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lienci\GMINY\Przetargi\2017\Grupa Zakupowa Śrem\dokumenty przetargowe\"/>
    </mc:Choice>
  </mc:AlternateContent>
  <bookViews>
    <workbookView xWindow="0" yWindow="0" windowWidth="20610" windowHeight="11640" tabRatio="693"/>
  </bookViews>
  <sheets>
    <sheet name="Podsumowanie" sheetId="5" r:id="rId1"/>
    <sheet name="Standardy jakościowe" sheetId="10" r:id="rId2"/>
    <sheet name="JednostkiOrganizacyjnePłatnicy" sheetId="11" r:id="rId3"/>
    <sheet name="Zużycie oświetlenie" sheetId="12" r:id="rId4"/>
    <sheet name="Zużycie obiekty" sheetId="2" r:id="rId5"/>
  </sheets>
  <definedNames>
    <definedName name="_xlnm._FilterDatabase" localSheetId="4" hidden="1">'Zużycie obiekty'!$A$9:$R$362</definedName>
    <definedName name="_xlnm._FilterDatabase" localSheetId="3" hidden="1">'Zużycie oświetlenie'!$A$9:$R$274</definedName>
  </definedNames>
  <calcPr calcId="152511"/>
  <pivotCaches>
    <pivotCache cacheId="0" r:id="rId6"/>
    <pivotCache cacheId="1" r:id="rId7"/>
  </pivotCaches>
</workbook>
</file>

<file path=xl/sharedStrings.xml><?xml version="1.0" encoding="utf-8"?>
<sst xmlns="http://schemas.openxmlformats.org/spreadsheetml/2006/main" count="8206" uniqueCount="1477">
  <si>
    <t>WYKAZ PUNKTÓW POBORU ENERGII:</t>
  </si>
  <si>
    <t>L.P.</t>
  </si>
  <si>
    <t>Nazwa punktu poboru</t>
  </si>
  <si>
    <t>Ulica</t>
  </si>
  <si>
    <t>Nr</t>
  </si>
  <si>
    <t>Miejscowość</t>
  </si>
  <si>
    <t>Kod pocztowy</t>
  </si>
  <si>
    <t>Poczta</t>
  </si>
  <si>
    <t>Numer PPE</t>
  </si>
  <si>
    <t>Numer licznika</t>
  </si>
  <si>
    <t>Operator</t>
  </si>
  <si>
    <t xml:space="preserve">Taryfa </t>
  </si>
  <si>
    <t>Moc umowna</t>
  </si>
  <si>
    <t>Łączne zużycie energii [MWh] w okresie obowiązywania umowy</t>
  </si>
  <si>
    <t>termin rozpoczęcia dostawy</t>
  </si>
  <si>
    <t>zmiana sprzedawcy</t>
  </si>
  <si>
    <t>-</t>
  </si>
  <si>
    <t>C11</t>
  </si>
  <si>
    <t>Załącznik nr 1 do SIWZ</t>
  </si>
  <si>
    <t>SZCZEGÓŁOWY OPIS PRZEDMIOTU ZAMÓWIENIA</t>
  </si>
  <si>
    <t xml:space="preserve">Standardy jakościowe odnoszące się do wszystkich istotnych cech przedmiotu zamówienia 
(art. 91 ust. 2a ustawy PZP)
</t>
  </si>
  <si>
    <t xml:space="preserve">a) Standardy (parametry) jakościowe energii elektrycznej dostarczanej do odbiorcy końcowego (Zamawiającego) </t>
  </si>
  <si>
    <t>b) Standardy jakościowe obsługi odbiorcy końcowego (Zamawiającego)</t>
  </si>
  <si>
    <t>NIP</t>
  </si>
  <si>
    <t>2. Obiekty i budynki</t>
  </si>
  <si>
    <t>Suma końcowa</t>
  </si>
  <si>
    <t>Taryfa</t>
  </si>
  <si>
    <t>Nabywca</t>
  </si>
  <si>
    <t>Odbiorca</t>
  </si>
  <si>
    <t>1. Oświetlenie uliczne</t>
  </si>
  <si>
    <t>kolejna</t>
  </si>
  <si>
    <t>Oświetlenie Uliczne</t>
  </si>
  <si>
    <t>C12a</t>
  </si>
  <si>
    <t>G11</t>
  </si>
  <si>
    <t>a) Oświetlenie uliczne</t>
  </si>
  <si>
    <t>b) Obiekty i budynki</t>
  </si>
  <si>
    <t xml:space="preserve">Łączne zużycie energii [MWh] w okresie obowiązywania umowy </t>
  </si>
  <si>
    <t xml:space="preserve">Dostarczana do odbiorcy końcowego (Zamawiającego) energia elektryczna będzie spełniała standardy (parametry jakościowe) określone w obowiązujących przepisach prawa, w szczególności w przepisach:
- ustawy z dnia 10 kwietnia 1997 r. Prawo energetyczne (t.j. Dz. U. z 2017 r., poz. 220 z późn. zm.);
- rozporządzenia Ministra Gospodarki z dnia 4 maja 2007 r. w sprawie szczegółowych warunków funkcjonowania systemu elektroenergetycznego (Dz.U. z 2007 r. Nr 93, poz. 623 z późn. zm.);
- rozporządzenia Ministra Gospodarki z dnia 18 sierpnia 2011 r. w sprawie szczegółowych zasad kształtowania i kalkulacji taryf oraz rozliczeń w obrocie energią elektryczną (t.j. Dz.U. z 2013 r., poz. 1200)
</t>
  </si>
  <si>
    <t xml:space="preserve">Sprzedawca (Wykonawca) będzie dostarczał energię elektryczną z zachowaniem standardów obsługi odbiorców uregulowanych w obowiązujących przepisach prawa, w szczególności w przepisach:
- ustawy z dnia 10 kwietnia 1997 r. Prawo energetyczne (t.j. Dz. U. z 2017 r., poz. 220 z późn. zm.);
- rozporządzenia Ministra Gospodarki z dnia 4 maja 2007 r. w sprawie szczegółowych warunków funkcjonowania systemu elektroenergetycznego (Dz.U. z 2007 r. Nr 93, poz. 623 z późn. zm.);
- rozporządzenia Ministra Gospodarki z dnia 18 sierpnia 2011 r. w sprawie szczegółowych zasad kształtowania i kalkulacji taryf oraz rozliczeń w obrocie energią elektryczną (t.j. Dz.U. z 2013 r., poz. 1200)
oraz zgodnie z regulacjami zawartymi w:
- umowie sprzedaży energii elektrycznej zawartej z odbiorcą końcowym (Zamawiającym);
- Instrukcji Ruchu i Eksploatacji Sieci Dystrybucyjnej (IRiESD) poszczególnego Operatora Systemu Dystrybucyjnego (OSD) zatwierdzonej przez Prezesa Urzędu Regulacji Energetyki;
- Taryfy OSD zatwierdzonej przez Prezesa Urzędu Regulacji Energetyki;
- Generalnej Umowie Dystrybucyjnej zawieranej przez Sprzedawcę (Wykonawcę) z danym OSD.
Powyżej określone standardy (parametry) jakościowe energii elektrycznej dostarczanej do odbiorcy końcowego (Zamawiającego) oraz standardy jakościowe obsługi odbiorcy końcowego (Zamawiającego) są jednakowe dla każdego Sprzedawcy prowadzącego działalność w zakresie sprzedaży (dostawy) energii elektrycznej do odbiorcy końcowego (Zamawiającego) na obszarze danego Operatora Systemu Dystrybucyjnego. 
</t>
  </si>
  <si>
    <t>Obecny Sprzedawca</t>
  </si>
  <si>
    <t>Oświetlenie uliczne</t>
  </si>
  <si>
    <t>2</t>
  </si>
  <si>
    <t>1</t>
  </si>
  <si>
    <t>Energa Operator SA</t>
  </si>
  <si>
    <t>Długa</t>
  </si>
  <si>
    <t>Polna</t>
  </si>
  <si>
    <t>OSP</t>
  </si>
  <si>
    <t>Oczyszczalnia Ścieków</t>
  </si>
  <si>
    <t>Przedszkole</t>
  </si>
  <si>
    <t>Kolejowa</t>
  </si>
  <si>
    <t>5</t>
  </si>
  <si>
    <t>Oświetlenie drogowe</t>
  </si>
  <si>
    <t>C22a</t>
  </si>
  <si>
    <t>B11</t>
  </si>
  <si>
    <t>C21</t>
  </si>
  <si>
    <t xml:space="preserve"> - </t>
  </si>
  <si>
    <t>Zielona</t>
  </si>
  <si>
    <t>Ilość PPE</t>
  </si>
  <si>
    <t>zgodnie z przepisami ustawy z dnia 10 kwietnia 1997 r. Prawo energetyczne (Dz. U. z 2017 r., poz. 220 z późn. zm.)</t>
  </si>
  <si>
    <t>Przedmiotem zamówienia jest dostawa energii elektrycznej w okresie od 01.01.2018 r. do 31.12.2019 r.</t>
  </si>
  <si>
    <t xml:space="preserve">DLA POTRZEB GMIN I ICH JEDNOSTEK ORGANIZACYJNYCH NALEŻĄCYCH DO ŚREMSKIEJ GRUPY ZAKUPOWEJ
</t>
  </si>
  <si>
    <t>GMINA JARACZEWO</t>
  </si>
  <si>
    <t>Gmina Jaraczewo, ul. Jarocińska 1, 63-233 Jaraczewo</t>
  </si>
  <si>
    <t>Urząd Gminy Jaraczewo, ul. Jarocińska 1, 63-233 Jaraczewo</t>
  </si>
  <si>
    <t>Komunalny Zakład Budżetowy w Jaraczewie, ul. Rynek 5, 63-233 Jaraczewo</t>
  </si>
  <si>
    <t>Gminny Ośrodek Pomocy Społecznej w Jaraczewie, ul. Jarocińska 7, 63-233 Jaraczewo</t>
  </si>
  <si>
    <t>Gminny Zespół Ekonomiczno-Administracyjny Szkół, ul. Jarocińska 1, 63-233 Jaraczewo</t>
  </si>
  <si>
    <t>Szkoła Podstawowa w Górze, Góra, ul. Jarocińska 6, 63-233 Jaraczewo</t>
  </si>
  <si>
    <t>Szkoła Podstawowa w Noskowie, Nosków, ul. Szkolna 28, 63-233 Jaraczewo</t>
  </si>
  <si>
    <t>Szkoła Podstawowa im. Ewarysta Estkowskiego w Wojciechowie, Wojciechowo, 63-233 Jaraczewo</t>
  </si>
  <si>
    <t>Zespół Szkół w Jaraczewie, Jarocińska 10, 63-233 Jaraczewo</t>
  </si>
  <si>
    <t>Biblioteka Publiczna Gminy  Jaraczewo, ul. Kolejowa 7, 63-233 Jaraczewo</t>
  </si>
  <si>
    <t>Gminny Ośrodek Kultury, ul. Kolejowa 4, 63-233 Jaraczewo</t>
  </si>
  <si>
    <t>Urząd Gminy Jaraczewo oświetlenie uliczne</t>
  </si>
  <si>
    <t>Leśna</t>
  </si>
  <si>
    <t>6</t>
  </si>
  <si>
    <t>Gola</t>
  </si>
  <si>
    <t>63-233</t>
  </si>
  <si>
    <t>Jaraczewo</t>
  </si>
  <si>
    <t>PLENED00000590000000001089235534</t>
  </si>
  <si>
    <t>21903111</t>
  </si>
  <si>
    <t>Enea Operator sp. Z o.o.</t>
  </si>
  <si>
    <t>Enea S.A.</t>
  </si>
  <si>
    <t>C11o</t>
  </si>
  <si>
    <t>Gmina Jaraczewo</t>
  </si>
  <si>
    <t>Urząd Gminy Jaraczewo</t>
  </si>
  <si>
    <t>dz. 63</t>
  </si>
  <si>
    <t>Panienka</t>
  </si>
  <si>
    <t>PLENED00000590000000000979061524</t>
  </si>
  <si>
    <t>22522052</t>
  </si>
  <si>
    <t>Brzostów</t>
  </si>
  <si>
    <t>480037440007338116</t>
  </si>
  <si>
    <t>00115109</t>
  </si>
  <si>
    <t>Urząd Gminy Jaraczewo Oświetlenie uliczne</t>
  </si>
  <si>
    <t>44-416</t>
  </si>
  <si>
    <t>Góra</t>
  </si>
  <si>
    <t>480037440009486765</t>
  </si>
  <si>
    <t>00142240</t>
  </si>
  <si>
    <t>Jarocińska</t>
  </si>
  <si>
    <t>44-467</t>
  </si>
  <si>
    <t>480037440009486967</t>
  </si>
  <si>
    <t>60445615</t>
  </si>
  <si>
    <t>480037440009735228</t>
  </si>
  <si>
    <t>30276222</t>
  </si>
  <si>
    <t>Szkolna</t>
  </si>
  <si>
    <t>7</t>
  </si>
  <si>
    <t>Rusko</t>
  </si>
  <si>
    <t>480037440009486866</t>
  </si>
  <si>
    <t>60445636</t>
  </si>
  <si>
    <t>Urząd Gminy Jaraczewo  oświetlenie uliczne</t>
  </si>
  <si>
    <t>Wojciechowo</t>
  </si>
  <si>
    <t>480037440009787667</t>
  </si>
  <si>
    <t>00075709</t>
  </si>
  <si>
    <t xml:space="preserve"> Oświetlenie pomnika</t>
  </si>
  <si>
    <t>Gostyńska</t>
  </si>
  <si>
    <t>PL0037440000078809</t>
  </si>
  <si>
    <t>70009503</t>
  </si>
  <si>
    <t>C12b</t>
  </si>
  <si>
    <t>Gmina  Jaraczewo plac zabaw</t>
  </si>
  <si>
    <t>Ogrodowa</t>
  </si>
  <si>
    <t>480037440000215009</t>
  </si>
  <si>
    <t>71526896</t>
  </si>
  <si>
    <t>Urząd Gminy Jaraczewo stadion</t>
  </si>
  <si>
    <t>Potarzycka</t>
  </si>
  <si>
    <t>Nosków</t>
  </si>
  <si>
    <t>480037440007401972</t>
  </si>
  <si>
    <t>70161507</t>
  </si>
  <si>
    <t>Park</t>
  </si>
  <si>
    <t>480037440007390656</t>
  </si>
  <si>
    <t>125127</t>
  </si>
  <si>
    <t>Urząd Gminy Jaraczewo żwirownia</t>
  </si>
  <si>
    <t>480037440007391363</t>
  </si>
  <si>
    <t>76173</t>
  </si>
  <si>
    <t>Parzęczew</t>
  </si>
  <si>
    <t>480037440007401063</t>
  </si>
  <si>
    <t>85888</t>
  </si>
  <si>
    <t>Topolowa</t>
  </si>
  <si>
    <t>PL0037440009812525</t>
  </si>
  <si>
    <t>5826</t>
  </si>
  <si>
    <t>Urząd Gminy Jaraczewo sala wiejska</t>
  </si>
  <si>
    <t>PL0037440009952466</t>
  </si>
  <si>
    <t>71280515</t>
  </si>
  <si>
    <t>Cerekwica Stara</t>
  </si>
  <si>
    <t>480037440007400962</t>
  </si>
  <si>
    <t>04027515</t>
  </si>
  <si>
    <t>Jaraczewska</t>
  </si>
  <si>
    <t>480037440007388535</t>
  </si>
  <si>
    <t>75033</t>
  </si>
  <si>
    <t>Dworcowa</t>
  </si>
  <si>
    <t>480037440007385606</t>
  </si>
  <si>
    <t>03981975</t>
  </si>
  <si>
    <t>Łobez</t>
  </si>
  <si>
    <t>480037440007386616</t>
  </si>
  <si>
    <t>70912130</t>
  </si>
  <si>
    <t>Koźmińska</t>
  </si>
  <si>
    <t>480037440007399750</t>
  </si>
  <si>
    <t>43215</t>
  </si>
  <si>
    <t>480037440007385000</t>
  </si>
  <si>
    <t>52685</t>
  </si>
  <si>
    <t>Strzyżewko</t>
  </si>
  <si>
    <t>480037440007400558</t>
  </si>
  <si>
    <t>04038281</t>
  </si>
  <si>
    <t>480037440007401467</t>
  </si>
  <si>
    <t>124733</t>
  </si>
  <si>
    <t>Zalesie</t>
  </si>
  <si>
    <t>480037440007390252</t>
  </si>
  <si>
    <t>124708</t>
  </si>
  <si>
    <t>Urząd Gminy Jaraczewo remiza</t>
  </si>
  <si>
    <t>480037440007386111</t>
  </si>
  <si>
    <t>03981843</t>
  </si>
  <si>
    <t>Urząd Gminy Jaraczewo OSP</t>
  </si>
  <si>
    <t>480037440007389646</t>
  </si>
  <si>
    <t>52802</t>
  </si>
  <si>
    <t>Łobzowiec</t>
  </si>
  <si>
    <t>480037440007389040</t>
  </si>
  <si>
    <t>78696</t>
  </si>
  <si>
    <t>480037440007399346</t>
  </si>
  <si>
    <t>12251</t>
  </si>
  <si>
    <t>13</t>
  </si>
  <si>
    <t>480037440007400659</t>
  </si>
  <si>
    <t>04037381</t>
  </si>
  <si>
    <t>Suchorzewko</t>
  </si>
  <si>
    <t>480037440007402881</t>
  </si>
  <si>
    <t>70092211</t>
  </si>
  <si>
    <t>Świetlica wiejska</t>
  </si>
  <si>
    <t>BN</t>
  </si>
  <si>
    <t>PL0037440010021174</t>
  </si>
  <si>
    <t>71561789</t>
  </si>
  <si>
    <t>Sala wiejska</t>
  </si>
  <si>
    <t>PL0037440010044921</t>
  </si>
  <si>
    <t>12891911</t>
  </si>
  <si>
    <t xml:space="preserve">Urząd Gminy Jaraczewo Przepompownia ścieków plok 1 </t>
  </si>
  <si>
    <t>Łowęcice</t>
  </si>
  <si>
    <t>PL0037440010028753</t>
  </si>
  <si>
    <t>71557699</t>
  </si>
  <si>
    <t>Komunalny Zakład Budżetowy w Jaraczewie</t>
  </si>
  <si>
    <t>Komunalny Zakład Budżetowy - Biuro</t>
  </si>
  <si>
    <t>Rynek</t>
  </si>
  <si>
    <t>PL0037440007393484</t>
  </si>
  <si>
    <t>03981997</t>
  </si>
  <si>
    <t>przepompownia</t>
  </si>
  <si>
    <t>480037440007391565</t>
  </si>
  <si>
    <t>85493</t>
  </si>
  <si>
    <t>480037440007391464</t>
  </si>
  <si>
    <t>91923</t>
  </si>
  <si>
    <t>Urząd Gminy Jaraczewo PG5</t>
  </si>
  <si>
    <t>Spółdzielcza</t>
  </si>
  <si>
    <t>480037440007392070</t>
  </si>
  <si>
    <t>03981879</t>
  </si>
  <si>
    <t>Przepompownia ścieków</t>
  </si>
  <si>
    <t>Golska</t>
  </si>
  <si>
    <t>480037440009755840</t>
  </si>
  <si>
    <t>049952</t>
  </si>
  <si>
    <t>480037440007389141</t>
  </si>
  <si>
    <t>71561920</t>
  </si>
  <si>
    <t>przepompownia Pł-1</t>
  </si>
  <si>
    <t>480037440007389242</t>
  </si>
  <si>
    <t>03981776</t>
  </si>
  <si>
    <t>przepompownia PŁ-2</t>
  </si>
  <si>
    <t>480037440007391868</t>
  </si>
  <si>
    <t>03981865</t>
  </si>
  <si>
    <t>przepompownia PŁ-3</t>
  </si>
  <si>
    <t>480037440007391969</t>
  </si>
  <si>
    <t>03981808</t>
  </si>
  <si>
    <t xml:space="preserve"> przepompownia ścieków PŁ-1</t>
  </si>
  <si>
    <t>PL0037440010037140</t>
  </si>
  <si>
    <t>71540100</t>
  </si>
  <si>
    <t>Przepompownia ścieków PP1</t>
  </si>
  <si>
    <t>PL0037440010045022</t>
  </si>
  <si>
    <t>13100228</t>
  </si>
  <si>
    <t>Przepompownia PW-1</t>
  </si>
  <si>
    <t>PL0037440009796761</t>
  </si>
  <si>
    <t>03981462</t>
  </si>
  <si>
    <t>przepompownia pw2</t>
  </si>
  <si>
    <t>480037440009755941</t>
  </si>
  <si>
    <t>059752</t>
  </si>
  <si>
    <t>Komunalny Zakład Budżetowy - Hydrofornia</t>
  </si>
  <si>
    <t>Zaleska</t>
  </si>
  <si>
    <t>–</t>
  </si>
  <si>
    <t>480037440007386515</t>
  </si>
  <si>
    <t>71381045</t>
  </si>
  <si>
    <t>480037440007392575</t>
  </si>
  <si>
    <t>04027496</t>
  </si>
  <si>
    <t>Hydrofornia</t>
  </si>
  <si>
    <t>480037440009244765</t>
  </si>
  <si>
    <t>96250146</t>
  </si>
  <si>
    <t>Folwarczna</t>
  </si>
  <si>
    <t>480037440007402780</t>
  </si>
  <si>
    <t>71383033</t>
  </si>
  <si>
    <t>480037440007404703</t>
  </si>
  <si>
    <t>99864747</t>
  </si>
  <si>
    <t>161</t>
  </si>
  <si>
    <t>480037440007392878</t>
  </si>
  <si>
    <t>83701718</t>
  </si>
  <si>
    <t>Komunalny Zakład Budżetowy - Przepompownia PG2</t>
  </si>
  <si>
    <t xml:space="preserve">Góra </t>
  </si>
  <si>
    <t>480037440007390858</t>
  </si>
  <si>
    <t>04030544</t>
  </si>
  <si>
    <t>Komunalny Zakład Budżetowy - Przepompownia PB2</t>
  </si>
  <si>
    <t>480037440007390959</t>
  </si>
  <si>
    <t>04029235</t>
  </si>
  <si>
    <t>Komunalny Zakład Budżetowy - Przepompownia ST2</t>
  </si>
  <si>
    <t>480037440007391060</t>
  </si>
  <si>
    <t>04027441</t>
  </si>
  <si>
    <t>Komunalny Zakład Budżetowy - Przepompownia PB1</t>
  </si>
  <si>
    <t>480037440007391161</t>
  </si>
  <si>
    <t>04029202</t>
  </si>
  <si>
    <t>Komunalny Zakład Budżetowy - Przepompownia</t>
  </si>
  <si>
    <t>Nowowiejska</t>
  </si>
  <si>
    <t>480037440007391262</t>
  </si>
  <si>
    <t>4027423</t>
  </si>
  <si>
    <t>Komunalny Zakład Budżetowy - Przychodnia</t>
  </si>
  <si>
    <t>480037440007393181</t>
  </si>
  <si>
    <t>04028670</t>
  </si>
  <si>
    <t>480037440007404295</t>
  </si>
  <si>
    <t>04027413</t>
  </si>
  <si>
    <t>Komunalny Zakład Budżetowy - klatka schodowa</t>
  </si>
  <si>
    <t>40</t>
  </si>
  <si>
    <t>480037440007385101</t>
  </si>
  <si>
    <t>83793542</t>
  </si>
  <si>
    <t>Komunalny Zakład Budżetowy – Przychodnia (klatka schodowa)</t>
  </si>
  <si>
    <t>480037440007404602</t>
  </si>
  <si>
    <t>60395520</t>
  </si>
  <si>
    <t>GOPS w Jaraczewie</t>
  </si>
  <si>
    <t>480037440007391767</t>
  </si>
  <si>
    <t>03964717</t>
  </si>
  <si>
    <t>Gminny Ośrodek Pomocy Społecznej w Jaraczewie</t>
  </si>
  <si>
    <t>Gminny Zespół Ekonomiczno-Administracyjny Szkół w Jaraczewie obiekt</t>
  </si>
  <si>
    <t>10</t>
  </si>
  <si>
    <t>480037440009664904</t>
  </si>
  <si>
    <t>70757059</t>
  </si>
  <si>
    <t>Gminny Zespół Ekonomiczno-Administracyjny Szkół</t>
  </si>
  <si>
    <t>Szkoła Podstawowa w Górze szkoła</t>
  </si>
  <si>
    <t>12</t>
  </si>
  <si>
    <t>480037440007385202</t>
  </si>
  <si>
    <t>70298817</t>
  </si>
  <si>
    <t>Szkoła Podstawowa w Górze</t>
  </si>
  <si>
    <t>480037440007386313</t>
  </si>
  <si>
    <t>124702</t>
  </si>
  <si>
    <t>Szkoła Podstawowa w Noskowie</t>
  </si>
  <si>
    <t>28</t>
  </si>
  <si>
    <t>480037440007402982</t>
  </si>
  <si>
    <t>122089</t>
  </si>
  <si>
    <t>Okrężna</t>
  </si>
  <si>
    <t>480037440007403184</t>
  </si>
  <si>
    <t>90896162</t>
  </si>
  <si>
    <t>Szkoła Podstawowa im. Ewarysta Estkowskiego w Wojciechowie Przedszkole</t>
  </si>
  <si>
    <t>480037440007401265</t>
  </si>
  <si>
    <t>04028682</t>
  </si>
  <si>
    <t>Szkoła Podstawowa im. Ewarysta Estkowskiego w Wojciechowie</t>
  </si>
  <si>
    <t>Szkoła Podstawowa w Goli</t>
  </si>
  <si>
    <t>9</t>
  </si>
  <si>
    <t>480037440007388434</t>
  </si>
  <si>
    <t>128986</t>
  </si>
  <si>
    <t>Zespół Szkół w Jaraczewie</t>
  </si>
  <si>
    <t>Biblioteka Publiczna Gminy Jaraczewo – Filia Góra</t>
  </si>
  <si>
    <t>PL0037440007390757</t>
  </si>
  <si>
    <t>83701571</t>
  </si>
  <si>
    <t>Biblioteka Publiczna Gminy  Jaraczewo</t>
  </si>
  <si>
    <t>Gminny Ośrodek Kultury - Biuro</t>
  </si>
  <si>
    <t>4</t>
  </si>
  <si>
    <t>480037440007393787</t>
  </si>
  <si>
    <t>04030834</t>
  </si>
  <si>
    <t>Gminny Ośrodek Kultury</t>
  </si>
  <si>
    <t>Gminny Ośrodek Kultury - Szatnia</t>
  </si>
  <si>
    <t>480037440009629740</t>
  </si>
  <si>
    <t>118772</t>
  </si>
  <si>
    <t>GMINA KRZYWIŃ</t>
  </si>
  <si>
    <t>Gmina Krzywiń</t>
  </si>
  <si>
    <t>Miejsko Gminny Ośrodek Pomocy Społecznej</t>
  </si>
  <si>
    <t>Zespół Szkół w Krzywiniu</t>
  </si>
  <si>
    <t>Zespół Szkół i Placówek oświatowych w Bieżyniu</t>
  </si>
  <si>
    <t>Zespół Szkół w Jerce</t>
  </si>
  <si>
    <t>Zespół Szkół i Placówek Oświatowych w Lubiniu</t>
  </si>
  <si>
    <t>Biblioteka Publiczna Miasta i Gminy</t>
  </si>
  <si>
    <t>Gmina Krzywiń Oświetlenie ulic</t>
  </si>
  <si>
    <t>Kościańska</t>
  </si>
  <si>
    <t>Krzywiń</t>
  </si>
  <si>
    <t>64-010</t>
  </si>
  <si>
    <t>PLENED00000590000000001087210592</t>
  </si>
  <si>
    <t xml:space="preserve">ENEA Operator sp. Z o.o. </t>
  </si>
  <si>
    <t>Mostowa</t>
  </si>
  <si>
    <t>PLENED00000590000000001087211516</t>
  </si>
  <si>
    <t>PLENED00000590000000001087212537</t>
  </si>
  <si>
    <t>Chłapowskiego</t>
  </si>
  <si>
    <t>PLENED00000590000000001087213558</t>
  </si>
  <si>
    <t>PLENED00000590000000001087214579</t>
  </si>
  <si>
    <t>3 maja</t>
  </si>
  <si>
    <t>PLENED00000590000000001087218566</t>
  </si>
  <si>
    <t>PLENED00000590000000001087271515</t>
  </si>
  <si>
    <t>Strzelecka</t>
  </si>
  <si>
    <t>PLENED00000590000000001087209571</t>
  </si>
  <si>
    <t>Mościszki</t>
  </si>
  <si>
    <t>PLENED00000590000000001087248517</t>
  </si>
  <si>
    <t>Nowy Dwór</t>
  </si>
  <si>
    <t>PLENED00000590000000001087249538</t>
  </si>
  <si>
    <t>PLENED00000590000000001087250559</t>
  </si>
  <si>
    <t>Rąbiń</t>
  </si>
  <si>
    <t>PLENED00000590000000001087251580</t>
  </si>
  <si>
    <t>PLENED00000590000000001087252504</t>
  </si>
  <si>
    <t>PLENED00000590000000001087253525</t>
  </si>
  <si>
    <t>PLENED00000590000000001087254546</t>
  </si>
  <si>
    <t>Rogaczewo Wielkie</t>
  </si>
  <si>
    <t>PLENED00000590000000001087255567</t>
  </si>
  <si>
    <t>Rogaczewo Małe</t>
  </si>
  <si>
    <t>PLENED00000590000000001087256588</t>
  </si>
  <si>
    <t>Świniec</t>
  </si>
  <si>
    <t>PLENED00000590000000001087257512</t>
  </si>
  <si>
    <t>PLENED00000590000000001087258533</t>
  </si>
  <si>
    <t>Teklimyśl</t>
  </si>
  <si>
    <t>PLENED00000590000000001087259554</t>
  </si>
  <si>
    <t>Wieszkowo</t>
  </si>
  <si>
    <t>PLENED00000590000000001087260575</t>
  </si>
  <si>
    <t>PLENED00000590000000001087261596</t>
  </si>
  <si>
    <t>Zbęchy</t>
  </si>
  <si>
    <t>PLENED00000590000000001087262520</t>
  </si>
  <si>
    <t>PLENED00000590000000001087263541</t>
  </si>
  <si>
    <t>PLENED00000590000000001087264562</t>
  </si>
  <si>
    <t>Zbęchy Pole</t>
  </si>
  <si>
    <t>PLENED00000590000000001087265583</t>
  </si>
  <si>
    <t>PLENED00000590000000001087266507</t>
  </si>
  <si>
    <t>PLENED00000590000000001087267528</t>
  </si>
  <si>
    <t>Łowiecka</t>
  </si>
  <si>
    <t>Jerka</t>
  </si>
  <si>
    <t>PLENED00000590000000001087221532</t>
  </si>
  <si>
    <t>PLENED00000590000000001087222553</t>
  </si>
  <si>
    <t>Kościuszki</t>
  </si>
  <si>
    <t>PLENED00000590000000001087223574</t>
  </si>
  <si>
    <t>Os. Brzozowiec</t>
  </si>
  <si>
    <t>PLENED00000590000000001087224595</t>
  </si>
  <si>
    <t>Śremska</t>
  </si>
  <si>
    <t>PLENED00000590000000001087220511</t>
  </si>
  <si>
    <t>PLENED00000590000000001087440572</t>
  </si>
  <si>
    <t>Bielewo</t>
  </si>
  <si>
    <t>PLENED00000590000000001087225519</t>
  </si>
  <si>
    <t>PLENED00000590000000001087227561</t>
  </si>
  <si>
    <t>PLENED00000590000000001087226540</t>
  </si>
  <si>
    <t>Bieżyń</t>
  </si>
  <si>
    <t>PLENED00000590000000001087229506</t>
  </si>
  <si>
    <t>PLENED00000590000000001087230527</t>
  </si>
  <si>
    <t>Cichowo</t>
  </si>
  <si>
    <t>PLENED00000590000000001087231548</t>
  </si>
  <si>
    <t>PLENED00000590000000001087232569</t>
  </si>
  <si>
    <t>PLENED00000590000000001087443538</t>
  </si>
  <si>
    <t>PLENED00000590000000001087444559</t>
  </si>
  <si>
    <t>PLENED00000590000000001087445580</t>
  </si>
  <si>
    <t>Czerwona Wieś</t>
  </si>
  <si>
    <t>PLENED00000590000000001087233590</t>
  </si>
  <si>
    <t>PLENED00000590000000001087439551</t>
  </si>
  <si>
    <t>Gierłachowo</t>
  </si>
  <si>
    <t>PLENED00000590000000001087234514</t>
  </si>
  <si>
    <t>PLENED00000590000000001087235535</t>
  </si>
  <si>
    <t>Jurkowo</t>
  </si>
  <si>
    <t>PLENED00000590000000001087236556</t>
  </si>
  <si>
    <t>Jurkowo-Huby</t>
  </si>
  <si>
    <t>PLENED00000590000000001087237577</t>
  </si>
  <si>
    <t>Lubiń</t>
  </si>
  <si>
    <t>PLENED00000590000000001087215503</t>
  </si>
  <si>
    <t>PLENED00000590000000001087216524</t>
  </si>
  <si>
    <t>Świerczewskiego</t>
  </si>
  <si>
    <t>PLENED00000590000000001087217545</t>
  </si>
  <si>
    <t>PLENED00000590000000001087438530</t>
  </si>
  <si>
    <t>Wymysłowo</t>
  </si>
  <si>
    <t>PLENED00000590000000001121498512</t>
  </si>
  <si>
    <t>Zgliniec</t>
  </si>
  <si>
    <t>PLENED00000590000000001087268549</t>
  </si>
  <si>
    <t>Żelazno</t>
  </si>
  <si>
    <t>PLENED00000590000000001087269570</t>
  </si>
  <si>
    <t>PLENED00000590000000001087270591</t>
  </si>
  <si>
    <t>Rąbinek</t>
  </si>
  <si>
    <t>PLENED00000590000000001087272536</t>
  </si>
  <si>
    <t>Kuszkowo</t>
  </si>
  <si>
    <t>PLENED00000590000000001087273557</t>
  </si>
  <si>
    <t>Kopaszewo</t>
  </si>
  <si>
    <t>PLENED00000590000000001087238598</t>
  </si>
  <si>
    <t>PLENED00000590000000001087239522</t>
  </si>
  <si>
    <t>Łagowo</t>
  </si>
  <si>
    <t>PLENED00000590000000001087240543</t>
  </si>
  <si>
    <t>PLENED00000590000000001087241564</t>
  </si>
  <si>
    <t>Łuszkowo</t>
  </si>
  <si>
    <t>PLENED00000590000000001087242585</t>
  </si>
  <si>
    <t>PLENED00000590000000001087243509</t>
  </si>
  <si>
    <t>PLENED00000590000000001087244530</t>
  </si>
  <si>
    <t>PLENED00000590000000001087245551</t>
  </si>
  <si>
    <t>PLENED00000590000000001087246572</t>
  </si>
  <si>
    <t>PLENED00000590000000001087247593</t>
  </si>
  <si>
    <t>PLENED00000590000000001087219587</t>
  </si>
  <si>
    <t>PLENED00000590000000001087228582</t>
  </si>
  <si>
    <t>Oświetlenie ronda</t>
  </si>
  <si>
    <t>dz. 598/2</t>
  </si>
  <si>
    <t>PLENED00000590000000001765341579</t>
  </si>
  <si>
    <t>Powstańców
świetlica</t>
  </si>
  <si>
    <t>PLENED00000590000000001082757587</t>
  </si>
  <si>
    <t>remiza</t>
  </si>
  <si>
    <t>PLENED00000590000000001082779564</t>
  </si>
  <si>
    <t>Plaża główna
Bud ratow +ośw.</t>
  </si>
  <si>
    <t>PLENED00000590000000001082673569</t>
  </si>
  <si>
    <t>świetlica</t>
  </si>
  <si>
    <t>dz. 77/1</t>
  </si>
  <si>
    <t>PLENED00000590000000001091240541</t>
  </si>
  <si>
    <t>PLENED00000590000000001128303536</t>
  </si>
  <si>
    <t>PLENED00000590000000001082759532</t>
  </si>
  <si>
    <t>PLENED00000590000000001082767506</t>
  </si>
  <si>
    <t>dz. 139</t>
  </si>
  <si>
    <t>PLENED00000590000000002352100511</t>
  </si>
  <si>
    <t>pierwsza</t>
  </si>
  <si>
    <t>Biura, Magazyn</t>
  </si>
  <si>
    <t>PLENED00000590000000001082643521</t>
  </si>
  <si>
    <t>ENEA OPERATOR SP. Z O.O.</t>
  </si>
  <si>
    <t>Wiatrak</t>
  </si>
  <si>
    <t>Bojanowskiego</t>
  </si>
  <si>
    <t>dz. 145</t>
  </si>
  <si>
    <t>PLENED00000590000000001065469513</t>
  </si>
  <si>
    <t>Strzelnica</t>
  </si>
  <si>
    <t>PLENED00000590000000001082621544</t>
  </si>
  <si>
    <t>Budynek Gospodarczy</t>
  </si>
  <si>
    <t>PLENED00000590000000001082626552</t>
  </si>
  <si>
    <t>Ośrodek Zdrowia</t>
  </si>
  <si>
    <t>PLENED00000590000000001082639534</t>
  </si>
  <si>
    <t>Pozostałe obiekty</t>
  </si>
  <si>
    <t>PLENED00000590000000001065487503</t>
  </si>
  <si>
    <t>Poprzeczna</t>
  </si>
  <si>
    <t>PLENED00000590000000001065464505</t>
  </si>
  <si>
    <t>PLENED00000590000000001108756553</t>
  </si>
  <si>
    <t>Kasztelańska</t>
  </si>
  <si>
    <t>PLENED00000590000000001056482548</t>
  </si>
  <si>
    <t>Lewandowskiego</t>
  </si>
  <si>
    <t>6a</t>
  </si>
  <si>
    <t>PLENED00000590000000001065280521</t>
  </si>
  <si>
    <t>G12</t>
  </si>
  <si>
    <t>os. Witosa</t>
  </si>
  <si>
    <t>PLENED00000590000000001082651592</t>
  </si>
  <si>
    <t>ośrodek zdrowia + mieszkania</t>
  </si>
  <si>
    <t>PLENED00000590000000001082667540</t>
  </si>
  <si>
    <t>stara szkoła</t>
  </si>
  <si>
    <t>PLENED00000590000000001082680522</t>
  </si>
  <si>
    <t>3 Maja stara świetlica</t>
  </si>
  <si>
    <t>PLENED00000590000000001099777562</t>
  </si>
  <si>
    <t>PLENED00000590000000001108748579</t>
  </si>
  <si>
    <t>PLENED00000590000000001082769548</t>
  </si>
  <si>
    <t>PLENED00000590000000001123994548</t>
  </si>
  <si>
    <t>os. Gospodarstwo pałac</t>
  </si>
  <si>
    <t>PLENED00000590000000001124064563</t>
  </si>
  <si>
    <t>Śremska park</t>
  </si>
  <si>
    <t>PLENED00000590000000001128508573</t>
  </si>
  <si>
    <t>PLENED00000590000000001082758511</t>
  </si>
  <si>
    <t>Remiza</t>
  </si>
  <si>
    <t>PLENED00000590000000001082763519</t>
  </si>
  <si>
    <t>PLENED00000590000000001082773535</t>
  </si>
  <si>
    <t>PLENED00000590000000001082775577</t>
  </si>
  <si>
    <t>PLENED00000590000000001082770569</t>
  </si>
  <si>
    <t>PLENED00000590000000001082766582</t>
  </si>
  <si>
    <t>Świetlica</t>
  </si>
  <si>
    <t>PLENED00000590000000001082761574</t>
  </si>
  <si>
    <t>PLENED00000590000000001082772514</t>
  </si>
  <si>
    <t>PLENED00000590000000001082776598</t>
  </si>
  <si>
    <t>PLENED00000590000000001082760553</t>
  </si>
  <si>
    <t>PLENED00000590000000001082774556</t>
  </si>
  <si>
    <t>PLENED00000590000000001082777522</t>
  </si>
  <si>
    <t>PLENED00000590000000001082783551</t>
  </si>
  <si>
    <t>PLENED00000590000000001082677556</t>
  </si>
  <si>
    <t>PLENED00000590000000001082688593</t>
  </si>
  <si>
    <t>8a</t>
  </si>
  <si>
    <t>PLENED00000590000000001082782530</t>
  </si>
  <si>
    <t>stare przedszkole</t>
  </si>
  <si>
    <t>PLENED00000590000000001082662532</t>
  </si>
  <si>
    <t>PLENED00000590000000001082663553</t>
  </si>
  <si>
    <t>Wysypisko Komunalne</t>
  </si>
  <si>
    <t>PLENED00000590000000001082675514</t>
  </si>
  <si>
    <t>Plac ćwiczeń - zawody pożarnicze</t>
  </si>
  <si>
    <t>dz. 92</t>
  </si>
  <si>
    <t>PLENED00000590000000001108763506</t>
  </si>
  <si>
    <t>Biura po SKR</t>
  </si>
  <si>
    <t>PLENED00000590000000001108797541</t>
  </si>
  <si>
    <t>Rada Sołecka</t>
  </si>
  <si>
    <t>PLENED00000590000000001082762595</t>
  </si>
  <si>
    <t>Plaża Bud. Socjalno-Sanit.</t>
  </si>
  <si>
    <t>PLENED00000590000000001082672548</t>
  </si>
  <si>
    <t>Dom Kultury-Świetlica</t>
  </si>
  <si>
    <t>PLENED00000590000000001082768527</t>
  </si>
  <si>
    <t>Klubokawiarnia</t>
  </si>
  <si>
    <t>PLENED00000590000000001082765561</t>
  </si>
  <si>
    <t>PLENED00000590000000001082778543</t>
  </si>
  <si>
    <t>Punkt Czerpania Wody</t>
  </si>
  <si>
    <t>PLENED00000590000000001082771590</t>
  </si>
  <si>
    <t>Ochotnicza Straż Pożarna</t>
  </si>
  <si>
    <t>PLENED00000590000000001128505510</t>
  </si>
  <si>
    <t>Urząd Miasta i Gminy</t>
  </si>
  <si>
    <t>PLENED00000590000000001745515557</t>
  </si>
  <si>
    <t>lok. mieszk.</t>
  </si>
  <si>
    <t>PLENED00000590000000001719949566</t>
  </si>
  <si>
    <t>Urząd Miasta i Gminy Krzywiń</t>
  </si>
  <si>
    <t>PLENED00000590000000001745416515</t>
  </si>
  <si>
    <t>Budynek komunalny</t>
  </si>
  <si>
    <t>PLENED00000590000000001127436565</t>
  </si>
  <si>
    <t>sklep</t>
  </si>
  <si>
    <t>PLENED00000590000000001123537554</t>
  </si>
  <si>
    <t>PLENED00000590000000001090758507</t>
  </si>
  <si>
    <t>C12A</t>
  </si>
  <si>
    <t>dz. nr 531/3</t>
  </si>
  <si>
    <t>PLENED00000590000000001839118515</t>
  </si>
  <si>
    <t>Gen. Chłapowskiego</t>
  </si>
  <si>
    <t>PLENED00000590000000001056453521</t>
  </si>
  <si>
    <t>PLENED00000590000000001128501523</t>
  </si>
  <si>
    <t>PLENED00000590000000001065493532</t>
  </si>
  <si>
    <t>Gminne Przedszkole Samorządowe</t>
  </si>
  <si>
    <t>PLENED00000590000000001108520544</t>
  </si>
  <si>
    <t>PLENED00000590000000001108521565</t>
  </si>
  <si>
    <t>PLENED00000590000000001128495591</t>
  </si>
  <si>
    <t>Zespół Szkół</t>
  </si>
  <si>
    <t>PLENED00000590000000001077917506</t>
  </si>
  <si>
    <t>Zespół Szkół Krzywiń</t>
  </si>
  <si>
    <t>Zespół Szkoł Ponadgimnazjalnych</t>
  </si>
  <si>
    <t>PLENED00000590000000001077997537</t>
  </si>
  <si>
    <t>PLENED00000590000000001056465579</t>
  </si>
  <si>
    <t>Pl. Powstańców</t>
  </si>
  <si>
    <t>PLENED00000590000000001108788546</t>
  </si>
  <si>
    <t>PLENED00000590000000001087441593</t>
  </si>
  <si>
    <t>Zespół Szkół  w Jerce</t>
  </si>
  <si>
    <t>PLENED00000590000000001087442517</t>
  </si>
  <si>
    <t>Szkolne Schronisko Młodzieżowe w Łagowie</t>
  </si>
  <si>
    <t>PLENED00000590000000001123508527</t>
  </si>
  <si>
    <t>Zespół Szkół i Placówek Oświatowych w Bieżyniu</t>
  </si>
  <si>
    <t>Bieżyn</t>
  </si>
  <si>
    <t>PLENED00000590000000001085640505</t>
  </si>
  <si>
    <t>PLENED00000590000000001085641526</t>
  </si>
  <si>
    <t>PLENED00000590000000001108742550</t>
  </si>
  <si>
    <t>PLENED00000590000000001128477504</t>
  </si>
  <si>
    <t>Powstańców</t>
  </si>
  <si>
    <t>PLENED00000590000000001084908556</t>
  </si>
  <si>
    <t>PLENED00000590000000001084907535</t>
  </si>
  <si>
    <t>323.0015722</t>
  </si>
  <si>
    <t>PLENED00000590000000001099927511</t>
  </si>
  <si>
    <t>PLENED00000590000000001081709598</t>
  </si>
  <si>
    <t>PLENED00000590000000001081710522</t>
  </si>
  <si>
    <t>PLENED00000590000000001081708577</t>
  </si>
  <si>
    <t>GMINA ŚREM</t>
  </si>
  <si>
    <t>Gmina Śrem, Pl. 20 Października 1, 63-100 Śrem</t>
  </si>
  <si>
    <t>Urząd Miejski w Śremie, Pl. 20 Października 1, 63-100 Śrem</t>
  </si>
  <si>
    <t>Szkoła Podstawowa w Nochowie, Nochowo, ul. Szkolna 5, 63-100 Śrem</t>
  </si>
  <si>
    <t>Szkoła Podstawowa w Dąbrowie, Dąbrowa, ul. Śremska 2, 63-100 Śrem</t>
  </si>
  <si>
    <t>Szkoła Podstawowa w Zbrudzewie, Zbrudzewo, ul. Śremska 49,63-100 Śrem</t>
  </si>
  <si>
    <t>Szkoła Podstawowa Nr 1 im. Mikołaja Kopernika w Śremie, ul Kochanowskiego 2, 63-100 Srem</t>
  </si>
  <si>
    <t>Szkoła Podstawowa Nr 2 w Śremie, ul. Szkolna 4,63-100 Śrem</t>
  </si>
  <si>
    <t>Szkoła Podstawowa Nr 4 im. Marii Konopnickiej w Śremie, ul. Stefana Grota Roweckiego 10, 63-100 Śrem</t>
  </si>
  <si>
    <t>Szkoła Podstawowa Nr 5 w Śremie, ul. Chłapowskiego 12A, 63-100 Śrem</t>
  </si>
  <si>
    <t>Szkoła Podstawowa Nr 6 im. Braci Barskich w Śremie, ul. Ignacego Paderewskiego 4, 63-100 Śrem</t>
  </si>
  <si>
    <t>Szkoła Podstawowa w Krzyżanowie im. Władysława Reymonta, Krzyżanowo 44, 63-100 Śrem</t>
  </si>
  <si>
    <t>Szkoła Podstawowa im. Gen. Dezyderego Chłapowskiego w Bodzyniewie, Bodzyniewo 35, 63-100 Śrem</t>
  </si>
  <si>
    <t>Szkoła Podstawowa im. Powstańców Wielkopolskich w Pyszącej, Pysząca, ul. Śremska 12, 63-100 Śrem</t>
  </si>
  <si>
    <t>Przedszkole nr 2 Słoneczna Gromada, ul. Mickiewicza 91, 63-100 Śrem</t>
  </si>
  <si>
    <t>Przedszkole nr 3 "Jarzębinka", ul. Komorowskiego 3, 63-100 Śrem</t>
  </si>
  <si>
    <t>Przedszkole z Oddziałami Integracyjnymi nr 5 "Mali Przyrodnicy", ul. Bora Komorowskiego 4, 63-100 Śrem</t>
  </si>
  <si>
    <t>Przedszkole nr 7 Janka Wędrowniczka,ul. Chłapowskiego 12A, 63-100 Śrem</t>
  </si>
  <si>
    <t>Straż Miejska w Śremie, ul. Mickiewicza 10, 63-100 Śrem</t>
  </si>
  <si>
    <t>Ośrodek Pomocy Społecznej , ul. Roweckiego 31, 63-100 Śrem</t>
  </si>
  <si>
    <t>Środowiskowy Dom Samopomocy w Śremie, ul Poznańska 13, 63-100 Śrem</t>
  </si>
  <si>
    <t>Zarządzanie Nieruchomościami "Twój dom i ogród" Stanisław Kubisiak, ul. Gostyńska 14, 63-100 Śrem</t>
  </si>
  <si>
    <t>Śremskie TBS spółka z o.o., ul. Leopolda Okulickiego 3, 63-100 Śrem</t>
  </si>
  <si>
    <t>Przedszkole "Pod wierzbami" w Śremie, ul. Grunwalddzka 12, 63-100 Śrem</t>
  </si>
  <si>
    <t>Biblioteka Publiczna Miasta i Gminy im. Heliodora Święcickiego, ul. Grunwaldzka 10, 63-100 Śrem</t>
  </si>
  <si>
    <t>Śremski Ośrodek Kultury, ul. Adama Mickiewicza 77, 63-100 Śrem</t>
  </si>
  <si>
    <t>Muzeum Śremskie, ul. Adama Mickiewicza 89, 63-100 Śrem</t>
  </si>
  <si>
    <t>Śremski Sport Sp. z o.o., ul. Stanisława Staszica 1A, 63-100 Śrem</t>
  </si>
  <si>
    <t>Przedsiębiorstwo Gospodarki Komunalnej w Śremie Sp. z o.o., ul. Parkowa 6, 63-100 Śrem</t>
  </si>
  <si>
    <t>Śremskie Wodociągi Sp. z o.o., ul. Parkowa 8, 63-100 Śrem</t>
  </si>
  <si>
    <t>Binkowo</t>
  </si>
  <si>
    <t>63-100</t>
  </si>
  <si>
    <t>Śrem</t>
  </si>
  <si>
    <t>PLENED00000590000000000978758563</t>
  </si>
  <si>
    <t>ENEA S.A.</t>
  </si>
  <si>
    <t>Gmina Śrem</t>
  </si>
  <si>
    <t>Błociszewo</t>
  </si>
  <si>
    <t>PLENED00000590000000000978789535</t>
  </si>
  <si>
    <t>Parkowa</t>
  </si>
  <si>
    <t>PLENED00000590000000000062024934</t>
  </si>
  <si>
    <t>Bodzyniewo</t>
  </si>
  <si>
    <t>PLENED00000590000000000978761529</t>
  </si>
  <si>
    <t>Borgowo</t>
  </si>
  <si>
    <t>PLENED00000590000000000978755597</t>
  </si>
  <si>
    <t>PLENED00000590000000002170883555</t>
  </si>
  <si>
    <t>PLENED00000590000000002433538502</t>
  </si>
  <si>
    <t>Bystrzek</t>
  </si>
  <si>
    <t>PLENED00000590000000000978804559</t>
  </si>
  <si>
    <t>Dalewo</t>
  </si>
  <si>
    <t>PLENED00000590000000000978764592</t>
  </si>
  <si>
    <t>Dalewo B</t>
  </si>
  <si>
    <t>PLENED00000590000000000978763571</t>
  </si>
  <si>
    <t>Dąbrowa</t>
  </si>
  <si>
    <t>PLENED00000590000000000978770524</t>
  </si>
  <si>
    <t>PLENED00000590000000000978771545</t>
  </si>
  <si>
    <t>PLENED00000590000000000978772566</t>
  </si>
  <si>
    <t>PLENED00000590000000001040240518</t>
  </si>
  <si>
    <t>Jarzębinowa</t>
  </si>
  <si>
    <t>PLENED00000590000000001780393548</t>
  </si>
  <si>
    <t>PLENED00000590000000001780395590</t>
  </si>
  <si>
    <t>Dobczyn</t>
  </si>
  <si>
    <t>PLENED00000590000000000978799551</t>
  </si>
  <si>
    <t>dz.nr 14</t>
  </si>
  <si>
    <t>PLENED00000590000000001904307523</t>
  </si>
  <si>
    <t>PLENED00000590000000002185684588</t>
  </si>
  <si>
    <t>Gaj</t>
  </si>
  <si>
    <t>PLENED00000590000000000978793522</t>
  </si>
  <si>
    <t>Stacja 04-825</t>
  </si>
  <si>
    <t>PLENED00000590000000000978794543</t>
  </si>
  <si>
    <t>Gaj B</t>
  </si>
  <si>
    <t>PLENED00000590000000000978792598</t>
  </si>
  <si>
    <t>PLENED00000590000000000978786569</t>
  </si>
  <si>
    <t>Grodzewo</t>
  </si>
  <si>
    <t>PLENED00000590000000000978773587</t>
  </si>
  <si>
    <t>Grzymysław</t>
  </si>
  <si>
    <t>PLENED00000590000000000978753555</t>
  </si>
  <si>
    <t>PLENED00000590000000000978754576</t>
  </si>
  <si>
    <t>nr działki ST nr 04-0686</t>
  </si>
  <si>
    <t>PLENED 00000590000000000097845940</t>
  </si>
  <si>
    <t>Kadzewo</t>
  </si>
  <si>
    <t>PLENED00000590000000000978800572</t>
  </si>
  <si>
    <t>Kaleje</t>
  </si>
  <si>
    <t>PLENED00000590000000000978776553</t>
  </si>
  <si>
    <t>PLENED00000590000000000069796992</t>
  </si>
  <si>
    <t>Krzyżanowo</t>
  </si>
  <si>
    <t>PLENED00000590000000000978790556</t>
  </si>
  <si>
    <t>PLENED00000590000000000978791577</t>
  </si>
  <si>
    <t>PLENED00000590000000001845577548</t>
  </si>
  <si>
    <t>PLENED00000590000000002847469592</t>
  </si>
  <si>
    <t>Luciny</t>
  </si>
  <si>
    <t>PLENED00000590000000000978775532</t>
  </si>
  <si>
    <t>PLENED00000590000000002433498535</t>
  </si>
  <si>
    <t>Łęg</t>
  </si>
  <si>
    <t>PLENED00000590000000000978795564</t>
  </si>
  <si>
    <t>Marianowo</t>
  </si>
  <si>
    <t>PLENED00000590000000000978788514</t>
  </si>
  <si>
    <t>Mateuszewo</t>
  </si>
  <si>
    <t>PLENED00000590000000000978781561</t>
  </si>
  <si>
    <t>Mechlin</t>
  </si>
  <si>
    <t>PLENED00000590000000001040239594</t>
  </si>
  <si>
    <t>PLENED00000590000000000978774511</t>
  </si>
  <si>
    <t>PLENED00000590000000001040232544</t>
  </si>
  <si>
    <t>Nowe Osiedle</t>
  </si>
  <si>
    <t>dz. 27</t>
  </si>
  <si>
    <t>PLENED00000590000000002012055512</t>
  </si>
  <si>
    <t>Średzka</t>
  </si>
  <si>
    <t>ST. 04-572</t>
  </si>
  <si>
    <t>PLENED00000590000000002901069507</t>
  </si>
  <si>
    <t>Mórka</t>
  </si>
  <si>
    <t>PLENED00000590000000000978762550</t>
  </si>
  <si>
    <t>PLENED00000590000000001008460595</t>
  </si>
  <si>
    <t>PLENED00000590000000002041389576</t>
  </si>
  <si>
    <t>Niesłabin</t>
  </si>
  <si>
    <t>PLENED00000590000000000978778595</t>
  </si>
  <si>
    <t xml:space="preserve">Gmina Śrem  </t>
  </si>
  <si>
    <t>Osiedlowa</t>
  </si>
  <si>
    <t>PLENED00000590000000001040192577</t>
  </si>
  <si>
    <t>Łąkowa</t>
  </si>
  <si>
    <t>PLENED00000590000000002858129576</t>
  </si>
  <si>
    <t>Oświetlenie Uliczne ścieżka pieszo-rowerowa</t>
  </si>
  <si>
    <t>Nochowo</t>
  </si>
  <si>
    <t>PLENED00000590000000000978801593</t>
  </si>
  <si>
    <t>PLENED00000590000000000978798530</t>
  </si>
  <si>
    <t>PLENED00000590000000001040242560</t>
  </si>
  <si>
    <t>Wiejska</t>
  </si>
  <si>
    <t>PLENED00000590000000000978803538</t>
  </si>
  <si>
    <t>PLENED00000590000000000063844936</t>
  </si>
  <si>
    <t>Gmina Śrem -Oświetlenie Drogi 3/93</t>
  </si>
  <si>
    <t>Olsza</t>
  </si>
  <si>
    <t>PLENED00000590000000000978757542</t>
  </si>
  <si>
    <t>Orkowo</t>
  </si>
  <si>
    <t>PLENED00000590000000000978777574</t>
  </si>
  <si>
    <t>Ostrowo</t>
  </si>
  <si>
    <t>PLENED00000590000000000978756521</t>
  </si>
  <si>
    <t>PLENED00000590000000001741272597</t>
  </si>
  <si>
    <t>Pełczyn</t>
  </si>
  <si>
    <t>PLENED00000590000000000978796585</t>
  </si>
  <si>
    <t>PLENED00000590000000000978797509</t>
  </si>
  <si>
    <t>PLENED00000590000000002791381518</t>
  </si>
  <si>
    <t>Psarskie</t>
  </si>
  <si>
    <t>PLENED00000590000000000978782582</t>
  </si>
  <si>
    <t>Azaliowa</t>
  </si>
  <si>
    <t>PLENED00000590000000000978802517</t>
  </si>
  <si>
    <t>PLENED00000590000000001040241539</t>
  </si>
  <si>
    <t>PLENED00000590000000000978783506</t>
  </si>
  <si>
    <t>PLENED00000590000000000978784527</t>
  </si>
  <si>
    <t>Różana</t>
  </si>
  <si>
    <t>PLENED00000590000000001736994581</t>
  </si>
  <si>
    <t>Owocowa</t>
  </si>
  <si>
    <t>PLENED00000590000000000062973978</t>
  </si>
  <si>
    <t>Bzowa</t>
  </si>
  <si>
    <t>PLENED00000590000000000072615924</t>
  </si>
  <si>
    <t>Pucołowo</t>
  </si>
  <si>
    <t>PLENED00000590000000000978787590</t>
  </si>
  <si>
    <t>Zachodnia</t>
  </si>
  <si>
    <t>Pysząca</t>
  </si>
  <si>
    <t>PLENED00000590000000000978702551</t>
  </si>
  <si>
    <t>Krótka</t>
  </si>
  <si>
    <t>PLENED00000590000000000069186986</t>
  </si>
  <si>
    <t>Pysząca B</t>
  </si>
  <si>
    <t>PLENED00000590000000000978759584</t>
  </si>
  <si>
    <t>Pysząca C</t>
  </si>
  <si>
    <t>PLENED00000590000000000978760508</t>
  </si>
  <si>
    <t>Szymanowo</t>
  </si>
  <si>
    <t>PLENED00000590000000001040467532</t>
  </si>
  <si>
    <t>Oświetlenie Drogi nr 3/93</t>
  </si>
  <si>
    <t>PLENED00000590000000000978785548</t>
  </si>
  <si>
    <t>Świerkowa</t>
  </si>
  <si>
    <t>dz. 37/14</t>
  </si>
  <si>
    <t>PLENED00000590000000001813064558</t>
  </si>
  <si>
    <t>Oświetlenie Parku</t>
  </si>
  <si>
    <t>Pl. 20 października</t>
  </si>
  <si>
    <t>PLENED00000590000000000923097532</t>
  </si>
  <si>
    <t>C12B</t>
  </si>
  <si>
    <t xml:space="preserve"> - Fontanna</t>
  </si>
  <si>
    <t>Chudoby</t>
  </si>
  <si>
    <t>PLENED00000590000000000923323525</t>
  </si>
  <si>
    <t>Grota Roweckiego</t>
  </si>
  <si>
    <t>PLENED00000590000000000925764570</t>
  </si>
  <si>
    <t>Stanisława Staszica</t>
  </si>
  <si>
    <t>St. 04-719</t>
  </si>
  <si>
    <t>PLENED00000590000000000926045554</t>
  </si>
  <si>
    <t>Korczaka</t>
  </si>
  <si>
    <t>PLENED00000590000000000926103511</t>
  </si>
  <si>
    <t>PLENED00000590000000000926108519</t>
  </si>
  <si>
    <t>Helenki "B"</t>
  </si>
  <si>
    <t>PLENED00000590000000000926598527</t>
  </si>
  <si>
    <t>PLENED00000590000000000978653589</t>
  </si>
  <si>
    <t>Środkowa</t>
  </si>
  <si>
    <t>PLENED00000590000000000978654513</t>
  </si>
  <si>
    <t>Kosynierów</t>
  </si>
  <si>
    <t>PLENED00000590000000000978655534</t>
  </si>
  <si>
    <t>Mickiewicza</t>
  </si>
  <si>
    <t>PLENED00000590000000000978656555</t>
  </si>
  <si>
    <t>Gmina Srem Stacja 04-761 Oświetlenie Drogi 3/93</t>
  </si>
  <si>
    <t>Powstańców Wlkp.</t>
  </si>
  <si>
    <t>PLENED00000590000000000978657576</t>
  </si>
  <si>
    <t>1 Maja</t>
  </si>
  <si>
    <t>PLENED00000590000000000978658597</t>
  </si>
  <si>
    <t>PLENED00000590000000000978659521</t>
  </si>
  <si>
    <t>PLENED00000590000000000978660542</t>
  </si>
  <si>
    <t>Łazienkowa</t>
  </si>
  <si>
    <t>PLENED00000590000000000978661563</t>
  </si>
  <si>
    <t>Wybickiego - Szkolna</t>
  </si>
  <si>
    <t>PLENED00000590000000000978662584</t>
  </si>
  <si>
    <t>Poznańska</t>
  </si>
  <si>
    <t>PLENED00000590000000000978663508</t>
  </si>
  <si>
    <t>Dutkiewicza</t>
  </si>
  <si>
    <t>PLENED00000590000000000978664529</t>
  </si>
  <si>
    <t>Farna</t>
  </si>
  <si>
    <t>PLENED00000590000000000978665550</t>
  </si>
  <si>
    <t>PLENED00000590000000000978666571</t>
  </si>
  <si>
    <t>Ogrodowa / Gołębia</t>
  </si>
  <si>
    <t>PLENED00000590000000000978668516</t>
  </si>
  <si>
    <t>Kilińskiego</t>
  </si>
  <si>
    <t>PLENED00000590000000000978670558</t>
  </si>
  <si>
    <t>Grunwaldzka / Nowa</t>
  </si>
  <si>
    <t>PLENED00000590000000000978671579</t>
  </si>
  <si>
    <t>Kilińskiego - Buczka</t>
  </si>
  <si>
    <t>PLENED00000590000000000978672503</t>
  </si>
  <si>
    <t>PLENED00000590000000000978673524</t>
  </si>
  <si>
    <t>Paderewskiego</t>
  </si>
  <si>
    <t>63-101</t>
  </si>
  <si>
    <t>PLENED00000590000000000978674545</t>
  </si>
  <si>
    <t>PLENED00000590000000000978675566</t>
  </si>
  <si>
    <t>PLENED00000590000000000978676587</t>
  </si>
  <si>
    <t>PLENED00000590000000000978677511</t>
  </si>
  <si>
    <t>Bora Komorowskiego</t>
  </si>
  <si>
    <t>PLENED00000590000000000978678532</t>
  </si>
  <si>
    <t>Grunwaldzka</t>
  </si>
  <si>
    <t>PLENED00000590000000000978679553</t>
  </si>
  <si>
    <t>PLENED00000590000000000978680574</t>
  </si>
  <si>
    <t>Helenki II</t>
  </si>
  <si>
    <t>PLENED00000590000000000978681595</t>
  </si>
  <si>
    <t>Zaułek Olgi Boznańskiej</t>
  </si>
  <si>
    <t>PLENED00000590000000000978682519</t>
  </si>
  <si>
    <t>Helenki</t>
  </si>
  <si>
    <t>PLENED00000590000000000978683540</t>
  </si>
  <si>
    <t>Os. Warta</t>
  </si>
  <si>
    <t>PLENED00000590000000000978684561</t>
  </si>
  <si>
    <t>Sikorskiego</t>
  </si>
  <si>
    <t>PLENED00000590000000000978685582</t>
  </si>
  <si>
    <t>Kręta</t>
  </si>
  <si>
    <t>PLENED00000590000000000978686506</t>
  </si>
  <si>
    <t>Os. Psarskie</t>
  </si>
  <si>
    <t>PLENED00000590000000000978687527</t>
  </si>
  <si>
    <t>Wojska Polskiego</t>
  </si>
  <si>
    <t>PLENED00000590000000000978688548</t>
  </si>
  <si>
    <t>PLENED00000590000000000978689569</t>
  </si>
  <si>
    <t>Nadbrzeżna</t>
  </si>
  <si>
    <t>PLENED00000590000000000978690590</t>
  </si>
  <si>
    <t>PLENED00000590000000000978691514</t>
  </si>
  <si>
    <t>Chopina</t>
  </si>
  <si>
    <t>PLENED00000590000000000978692535</t>
  </si>
  <si>
    <t>Szymanowskiego</t>
  </si>
  <si>
    <t>PLENED00000590000000000978693556</t>
  </si>
  <si>
    <t>Wybickiego</t>
  </si>
  <si>
    <t>PLENED00000590000000000978694577</t>
  </si>
  <si>
    <t>Narzędziowa - Rzemieślnicza</t>
  </si>
  <si>
    <t>PLENED00000590000000000978695598</t>
  </si>
  <si>
    <t>Kołłątaja</t>
  </si>
  <si>
    <t>PLENED00000590000000000978696522</t>
  </si>
  <si>
    <t>PLENED00000590000000000978697543</t>
  </si>
  <si>
    <t>Nowowiejskiego</t>
  </si>
  <si>
    <t>PLENED00000590000000000978698564</t>
  </si>
  <si>
    <t>Matejki</t>
  </si>
  <si>
    <t>PLENED00000590000000000978699585</t>
  </si>
  <si>
    <t>Grottgera</t>
  </si>
  <si>
    <t>PLENED00000590000000000978700509</t>
  </si>
  <si>
    <t>Piaskowa  Racławicka</t>
  </si>
  <si>
    <t>PLENED00000590000000000978701530</t>
  </si>
  <si>
    <t>PLENED00000590000000000923132588</t>
  </si>
  <si>
    <t>Podwale</t>
  </si>
  <si>
    <t>PLENED00000590000000000923665529</t>
  </si>
  <si>
    <t>Skłodowskiej – Curie</t>
  </si>
  <si>
    <t>Dz. 2846</t>
  </si>
  <si>
    <t>PLENED00000590000000000926119556</t>
  </si>
  <si>
    <t>Promenada</t>
  </si>
  <si>
    <t>Dz. 1377/2</t>
  </si>
  <si>
    <t>PLENED00000590000000000926120577</t>
  </si>
  <si>
    <t>Kopernika</t>
  </si>
  <si>
    <t>PLENED00000590000000000926124564</t>
  </si>
  <si>
    <t>Rondo</t>
  </si>
  <si>
    <t>Kilińskiego rondo</t>
  </si>
  <si>
    <t>PLENED00000590000000000923660521</t>
  </si>
  <si>
    <t>Sygnalizacja świetlna</t>
  </si>
  <si>
    <t>Powstańców WLKP</t>
  </si>
  <si>
    <t>PLENED00000590000000000926109540</t>
  </si>
  <si>
    <t>Piłsudskiego</t>
  </si>
  <si>
    <t>PLENED00000590000000001676693595</t>
  </si>
  <si>
    <t>PLENED00000590000000001804510568</t>
  </si>
  <si>
    <t>Michałowskiego</t>
  </si>
  <si>
    <t>PLENED00000590000000001815264586</t>
  </si>
  <si>
    <t>PLENED00000590000000001722877556</t>
  </si>
  <si>
    <t>PLENED00000590000000001671203541</t>
  </si>
  <si>
    <t xml:space="preserve">Nadbrzeżna </t>
  </si>
  <si>
    <t>nr działki 248/2</t>
  </si>
  <si>
    <t>PLENED00000590000000001881473577</t>
  </si>
  <si>
    <t>Brzechwy</t>
  </si>
  <si>
    <t>PLENED00000590000000002356240539</t>
  </si>
  <si>
    <t>PLENED00000590000000002375753584</t>
  </si>
  <si>
    <t>PLENED00000590000000002372053581</t>
  </si>
  <si>
    <t>PLENED00000590000000002558271507</t>
  </si>
  <si>
    <t>PLENED00000590000000002791941541</t>
  </si>
  <si>
    <t>PLENED00000590000000000035101964</t>
  </si>
  <si>
    <t>Chałubińskiego</t>
  </si>
  <si>
    <t>PLENED00000590000000002923709550</t>
  </si>
  <si>
    <t>Święcickiego</t>
  </si>
  <si>
    <t>PLENED00000590000000000072623995</t>
  </si>
  <si>
    <t>WO-44785 Odbiorca: Urząd Miejski Śrem (Oświetlenie Uliczne-Obwodnica Miasta Kanał Ulgi)</t>
  </si>
  <si>
    <t>PLENED00000590000000000979661514</t>
  </si>
  <si>
    <t>B12</t>
  </si>
  <si>
    <t>PLENED00000590000000000036998934</t>
  </si>
  <si>
    <t>PLENED00000590000000002951669569</t>
  </si>
  <si>
    <t>Tesiny</t>
  </si>
  <si>
    <t>PLENED00000590000000000078345974</t>
  </si>
  <si>
    <t>ST. 04-692</t>
  </si>
  <si>
    <t>Wirginowo</t>
  </si>
  <si>
    <t>PLENED00000590000000002901149538</t>
  </si>
  <si>
    <t>oświetlenie drogowe</t>
  </si>
  <si>
    <t>ST 04-603</t>
  </si>
  <si>
    <t>PLENED 00000590000000000071046955</t>
  </si>
  <si>
    <t>Wyrzeka A</t>
  </si>
  <si>
    <t>PLENED00000590000000000978767558</t>
  </si>
  <si>
    <t>Wyrzeka B</t>
  </si>
  <si>
    <t>PLENED00000590000000000978765516</t>
  </si>
  <si>
    <t>Wyrzeka C</t>
  </si>
  <si>
    <t>PLENED00000590000000000978766537</t>
  </si>
  <si>
    <t>Wyrzeka D</t>
  </si>
  <si>
    <t>PLENED00000590000000000978768579</t>
  </si>
  <si>
    <t>Wyrzeka E</t>
  </si>
  <si>
    <t>PLENED00000590000000000978769503</t>
  </si>
  <si>
    <t>Zbrudzewo</t>
  </si>
  <si>
    <t>PLENED00000590000000000978779519</t>
  </si>
  <si>
    <t>PLENED00000590000000000978780540</t>
  </si>
  <si>
    <t>Oświetlenie Uliczne skrzyżowanie nr 3 i 4</t>
  </si>
  <si>
    <t>Średzka Obwodnica /Śremu</t>
  </si>
  <si>
    <t>PLENED00000590000000001040193598</t>
  </si>
  <si>
    <t>Oświetlenie Uliczne skrzyżowanie nr 8</t>
  </si>
  <si>
    <t>PLENED00000590000000001040194522</t>
  </si>
  <si>
    <t>PLENED00000590000000002287891519</t>
  </si>
  <si>
    <t>Ratusz</t>
  </si>
  <si>
    <t>20 Października</t>
  </si>
  <si>
    <t>PLENED00000590000000000923024551</t>
  </si>
  <si>
    <t>Urząd Miejski w Śremie</t>
  </si>
  <si>
    <t>Biura</t>
  </si>
  <si>
    <t>PLENED00000590000000000923541544</t>
  </si>
  <si>
    <t>Fontanna w Parku im. Powstańców Wlkp.</t>
  </si>
  <si>
    <t>PLENED00000590000000000923131567</t>
  </si>
  <si>
    <t>budynek gminny</t>
  </si>
  <si>
    <t>PLENED00000590000000000037762973</t>
  </si>
  <si>
    <t>26457597</t>
  </si>
  <si>
    <t>Boisko Sportowe</t>
  </si>
  <si>
    <t>Dz. 258/4-7</t>
  </si>
  <si>
    <t>PLENED00000590000000001038861562</t>
  </si>
  <si>
    <t>Wieża Ciśnień</t>
  </si>
  <si>
    <t>PLENED00000590000000000923543586</t>
  </si>
  <si>
    <t>Przepompownia wód opadowych</t>
  </si>
  <si>
    <t>dz.1725/11</t>
  </si>
  <si>
    <t>PLENED00000590000000001722870506</t>
  </si>
  <si>
    <t>Przepompownia ścieków deszczowych</t>
  </si>
  <si>
    <t>Piaskowa</t>
  </si>
  <si>
    <t>PLENED00000590000000000923429520</t>
  </si>
  <si>
    <t>budynek starej szkoły</t>
  </si>
  <si>
    <t>7/3</t>
  </si>
  <si>
    <t>PLENED00000590000000001040158542</t>
  </si>
  <si>
    <t>Szkoła Podstawowa w Nochowie</t>
  </si>
  <si>
    <t>Budynek Szkoły</t>
  </si>
  <si>
    <t>Wawrzyniaka</t>
  </si>
  <si>
    <t>Wyrzeka</t>
  </si>
  <si>
    <t>PLENED00000590000000001038844593</t>
  </si>
  <si>
    <t>WO-4972; Odbiorca: Zespół Szkoły Podstawowej i Gimnazjum w Nochowie</t>
  </si>
  <si>
    <t>PLENED00000590000000001040117554</t>
  </si>
  <si>
    <t>C22b</t>
  </si>
  <si>
    <t>Zespół Szkoły Podstawowej i Gimnazjum im. Hrabiego</t>
  </si>
  <si>
    <t>PLENED00000590000000001038845517</t>
  </si>
  <si>
    <t xml:space="preserve">Gmina Śrem </t>
  </si>
  <si>
    <t>2a</t>
  </si>
  <si>
    <t>PLENED00000590000000001040243581</t>
  </si>
  <si>
    <t>Szkoła Podstawowa w Dąbrowie</t>
  </si>
  <si>
    <t>Zespół Szkoły Podstawowe</t>
  </si>
  <si>
    <t>PLENED00000590000000001040233565</t>
  </si>
  <si>
    <t>Gosp. Domowe</t>
  </si>
  <si>
    <t>PLENED00000590000000001040168558</t>
  </si>
  <si>
    <t>Szkoła Podstawowa w Zbrudzewie</t>
  </si>
  <si>
    <t>PLENED00000590000000001040165592</t>
  </si>
  <si>
    <t>WO-44944 Odbiorca: Szkoła Podstawowa nr 1 im. Mikołaja Kopernika</t>
  </si>
  <si>
    <t>Kochanowskiego</t>
  </si>
  <si>
    <t>PLENED00000590000000000926165552</t>
  </si>
  <si>
    <t>Szkoła Podstawowa Nr 1 im. Mikołaja Kopernika w Śremie</t>
  </si>
  <si>
    <t>PLENED00000590000000000923089558</t>
  </si>
  <si>
    <t>Szkoła Podstawowa nr 2 w Śremie</t>
  </si>
  <si>
    <t>Targowa</t>
  </si>
  <si>
    <t>PLENED00000590000000000923336507</t>
  </si>
  <si>
    <t>Zespół Szkoły Podstawowej i Gimnazjum W Śremie</t>
  </si>
  <si>
    <t>PLENED00000590000000002717762505</t>
  </si>
  <si>
    <t>63663502</t>
  </si>
  <si>
    <t>Szkoła Podstawowa nr 4 i</t>
  </si>
  <si>
    <t>PLENED00000590000000000925820582</t>
  </si>
  <si>
    <t>Szkoła Podstawowa Nr 4 im. Marii Konopnickiej w Śremie</t>
  </si>
  <si>
    <t>WO-44956 Odbiorca: Szkoła Podstawowa nr 4 im. Marii Konopnickiej w Śremie</t>
  </si>
  <si>
    <t>PLENED00000590000000000925821506</t>
  </si>
  <si>
    <t>WO-44470 Odbiorca: Gimnazjum nr 1 im. Polskich Noblistow w Śremie</t>
  </si>
  <si>
    <t>12A</t>
  </si>
  <si>
    <t>PLENED00000590000000001042099563</t>
  </si>
  <si>
    <t>Szkoła Podstawowa nr 5 w Śremie</t>
  </si>
  <si>
    <t>WO-4973 Odbiorca: Szkoła Podstawowa Nr 6 im. Braci Barskich w Śremie</t>
  </si>
  <si>
    <t>Ignacego Paderewskiego</t>
  </si>
  <si>
    <t>PLENED00000590000000000926759513</t>
  </si>
  <si>
    <t>Szkoła Podstawowa Nr 6 im. Braci Barskich w Śremie</t>
  </si>
  <si>
    <t>sala sportowa</t>
  </si>
  <si>
    <t>dz.199</t>
  </si>
  <si>
    <t>PLENED00000590000000001738286553</t>
  </si>
  <si>
    <t>Szkoła Podstawowa w Krzyżanowie im. Władysława Reymonta</t>
  </si>
  <si>
    <t>Szkoła Podstawowa im. Wł</t>
  </si>
  <si>
    <t>PLENED00000590000000001038925548</t>
  </si>
  <si>
    <t>Szkoła Podstawowa im. Gen. Dezyderego Chłapowskiego w Bodzyniewie</t>
  </si>
  <si>
    <t>PLENED00000590000000001008454566</t>
  </si>
  <si>
    <t>Szkoła Podstawowa im. Po</t>
  </si>
  <si>
    <t>PLENED00000590000000001686710559</t>
  </si>
  <si>
    <t>Szkoła Podstawowa w Pyszącej</t>
  </si>
  <si>
    <t>PLENED00000590000000000923575579</t>
  </si>
  <si>
    <t>Przedszkole nr 2 Słoneczna Gromada</t>
  </si>
  <si>
    <t>Przedszkole nr 3 Jarzębinka</t>
  </si>
  <si>
    <t>PLENED00000590000000000925592547</t>
  </si>
  <si>
    <t>Przedszkole nr 3 "Jarzębinka"</t>
  </si>
  <si>
    <t>WO-45021 Odbiorca: Przedszkole z oddziałami integracyjnymi nr 5 "Mali Przyrodnicy"</t>
  </si>
  <si>
    <t>PLENED00000590000000000926196524</t>
  </si>
  <si>
    <t>Przedszkole z Oddziałami Integracyjnymi nr 5 "Mali Przyrodnicy"</t>
  </si>
  <si>
    <t>Przedszkole nr 5 Mali Przyrodnicy</t>
  </si>
  <si>
    <t>PLENED00000590000000000926307527</t>
  </si>
  <si>
    <t xml:space="preserve">Przedszkole </t>
  </si>
  <si>
    <t>PLENED00000590000000000926520538</t>
  </si>
  <si>
    <t>Przedszkole nr 7 Janka Wędrowniczka</t>
  </si>
  <si>
    <t>Monitoring Miejski</t>
  </si>
  <si>
    <t>dz. 1023</t>
  </si>
  <si>
    <t>PLENED00000590000000001673971566</t>
  </si>
  <si>
    <t>Straż Miejska w Śremie</t>
  </si>
  <si>
    <t xml:space="preserve">Grota Roweckiego </t>
  </si>
  <si>
    <t>31</t>
  </si>
  <si>
    <t>PLENED00000590000000000925768557</t>
  </si>
  <si>
    <t>47938831</t>
  </si>
  <si>
    <t>Ośrodek Pomocy Społecznej</t>
  </si>
  <si>
    <t>Orodek Pomocy Społecznej</t>
  </si>
  <si>
    <t>PLENED00000590000000000923702530</t>
  </si>
  <si>
    <t>Pomoc Społeczna Dla Osób W Podeszłym Wieku</t>
  </si>
  <si>
    <t>PLENED00000590000000000923062573</t>
  </si>
  <si>
    <t>Środowiskowy Dom Samopomocy w Śremie</t>
  </si>
  <si>
    <t>Plaża Miejska, Obiekty Handlowo-Gospodarcze</t>
  </si>
  <si>
    <t>Jeziorna</t>
  </si>
  <si>
    <t>PLENED00000590000000002288031549</t>
  </si>
  <si>
    <t>Zarządzanie Nieruchomościami "Twój dom i ogród" Stanisław Kubisiak</t>
  </si>
  <si>
    <t>Centrum Rekreacyjno-Sportowe</t>
  </si>
  <si>
    <t>dz.332/33</t>
  </si>
  <si>
    <t>PLENED00000590000000001040466511</t>
  </si>
  <si>
    <t>Obiekt Sportowy</t>
  </si>
  <si>
    <t>dz. 31/2</t>
  </si>
  <si>
    <t>PLENED00000590000000000046733990</t>
  </si>
  <si>
    <t>PLENED00000590000000000923563521</t>
  </si>
  <si>
    <t>Śremskie TBS spółka z o.o.</t>
  </si>
  <si>
    <t>PLENED00000590000000001816281506</t>
  </si>
  <si>
    <t>świetlica wiejska</t>
  </si>
  <si>
    <t>Wiatrakowa</t>
  </si>
  <si>
    <t>PLENED00000590000000001011502554</t>
  </si>
  <si>
    <t>PLENED00000590000000001011562553</t>
  </si>
  <si>
    <t>PLENED00000590000000001011652503</t>
  </si>
  <si>
    <t>PLENED00000590000000001011662519</t>
  </si>
  <si>
    <t>Świetlica Wiejska</t>
  </si>
  <si>
    <t>Kasztanowa</t>
  </si>
  <si>
    <t>PLENED00000590000000001038848580</t>
  </si>
  <si>
    <t>Dz. 59/3</t>
  </si>
  <si>
    <t>PLENED00000590000000001038829569</t>
  </si>
  <si>
    <t>Śremskie TBS spółka z o.o .</t>
  </si>
  <si>
    <t>PLENED00000590000000001040204538</t>
  </si>
  <si>
    <t>PLENED00000590000000001040234586</t>
  </si>
  <si>
    <t>PLENED00000590000000001038825582</t>
  </si>
  <si>
    <t>Lokal Mieszkalny</t>
  </si>
  <si>
    <t>PLENED00000590000000001011515536</t>
  </si>
  <si>
    <t>PLENED00000590000000001040398538</t>
  </si>
  <si>
    <t xml:space="preserve"> - Świetlica</t>
  </si>
  <si>
    <t>PLENED00000590000000001040429510</t>
  </si>
  <si>
    <t>Remiza OSP</t>
  </si>
  <si>
    <t>PLENED00000590000000001011453592</t>
  </si>
  <si>
    <t xml:space="preserve">63-100 </t>
  </si>
  <si>
    <t>PLENED00000590000000001038826506</t>
  </si>
  <si>
    <t>- Przedszkole</t>
  </si>
  <si>
    <t>PLENED00000590000000000926535562</t>
  </si>
  <si>
    <t>Przedszkole Pod wierzbami</t>
  </si>
  <si>
    <t>Biblioteka</t>
  </si>
  <si>
    <t>Okulickiego</t>
  </si>
  <si>
    <t>PLENED00000590000000000925604508</t>
  </si>
  <si>
    <t>Biblioteka Publiczna Miasta i Gminy im. H. Święcickiego</t>
  </si>
  <si>
    <t>PLENED00000590000000001040173566</t>
  </si>
  <si>
    <t>PLENED00000590000000001838357539</t>
  </si>
  <si>
    <t>Biblioteka Publiczna im. Heliodora Święcickiego w Śremie</t>
  </si>
  <si>
    <t>KINO</t>
  </si>
  <si>
    <t>PLENED00000590000000000923111535</t>
  </si>
  <si>
    <t>Śremski Ośrodek Kultury</t>
  </si>
  <si>
    <t>PLENED00000590000000000923525596</t>
  </si>
  <si>
    <t>Muzeum Śremskie</t>
  </si>
  <si>
    <t>PLENED00000590000000000923624541</t>
  </si>
  <si>
    <t>Budynek Socjalno-gospodarczy</t>
  </si>
  <si>
    <t>Zamenhofa</t>
  </si>
  <si>
    <t>PLENED00000590000000000926117514</t>
  </si>
  <si>
    <t>Śremski Sport w Śremie Sp. z o.o.</t>
  </si>
  <si>
    <t>cmentarz komunalny</t>
  </si>
  <si>
    <t>Malczewskiego</t>
  </si>
  <si>
    <t>PLENED00000590000000000926078568</t>
  </si>
  <si>
    <t>Przedsiębiorstwo Gospodarki Komunalnej w Śremie Sp. z o.o.</t>
  </si>
  <si>
    <t>Szalety miejskie</t>
  </si>
  <si>
    <t>PLENED00000590000000000925731556</t>
  </si>
  <si>
    <t>Hala Targowa</t>
  </si>
  <si>
    <t>PLENED00000590000000000925777552</t>
  </si>
  <si>
    <t>PGK</t>
  </si>
  <si>
    <t>Grunwaldzka / Targowisko</t>
  </si>
  <si>
    <t>PLENED00000590000000000927057563</t>
  </si>
  <si>
    <t>biuro</t>
  </si>
  <si>
    <t>PLENED00000590000000000923037533</t>
  </si>
  <si>
    <t>Przepompownia ścieków PI</t>
  </si>
  <si>
    <t>dz. 180/8</t>
  </si>
  <si>
    <t>PLENED00000590000000001011675598</t>
  </si>
  <si>
    <t>Śremskie Wodociągi Sp. z o.o.</t>
  </si>
  <si>
    <t>Przepompownia ścieków PII</t>
  </si>
  <si>
    <t>Dz. 152/2</t>
  </si>
  <si>
    <t>PLENED00000590000000001011676522</t>
  </si>
  <si>
    <t>Przepompownia ścieków PPN1</t>
  </si>
  <si>
    <t>1/69/PPn1</t>
  </si>
  <si>
    <t>Nachowo</t>
  </si>
  <si>
    <t>PLENED00000590000000001040159563</t>
  </si>
  <si>
    <t>Chaławy</t>
  </si>
  <si>
    <t>63-112</t>
  </si>
  <si>
    <t>Brodnica Śremska</t>
  </si>
  <si>
    <t>PLENED00000590000000001039880524</t>
  </si>
  <si>
    <t>Przepompownia Ścieków P-2</t>
  </si>
  <si>
    <t>Dz 123</t>
  </si>
  <si>
    <t>PLENED00000590000000001011446542</t>
  </si>
  <si>
    <t>Przepompownia Ścieków P-3</t>
  </si>
  <si>
    <t>Dz 322</t>
  </si>
  <si>
    <t>PLENED00000590000000001011447563</t>
  </si>
  <si>
    <t>Przepompownia Ścieków P-4</t>
  </si>
  <si>
    <t>Dz 213</t>
  </si>
  <si>
    <t>PLENED00000590000000001011448584</t>
  </si>
  <si>
    <t>Przepompownia Ścieków P-5</t>
  </si>
  <si>
    <t>Dz 208</t>
  </si>
  <si>
    <t>PLENED00000590000000001011450529</t>
  </si>
  <si>
    <t>Przepompownia Ścieków P-6</t>
  </si>
  <si>
    <t>Dz 254</t>
  </si>
  <si>
    <t>PLENED00000590000000001011455537</t>
  </si>
  <si>
    <t>Przepompownia Ścieków P II</t>
  </si>
  <si>
    <t>Dz 143</t>
  </si>
  <si>
    <t>PLENED00000590000000001011460545</t>
  </si>
  <si>
    <t>Przepompownia Ścieków P III</t>
  </si>
  <si>
    <t>Dz 291</t>
  </si>
  <si>
    <t>PLENED00000590000000001011474548</t>
  </si>
  <si>
    <t>Przepompownia Ścieków P IV</t>
  </si>
  <si>
    <t>Dz 326</t>
  </si>
  <si>
    <t>PLENED00000590000000001011478535</t>
  </si>
  <si>
    <t>Przepompownia P V</t>
  </si>
  <si>
    <t>Dz 310</t>
  </si>
  <si>
    <t>PLENED00000590000000001011504596</t>
  </si>
  <si>
    <t>Przepompownia P VI</t>
  </si>
  <si>
    <t>Dz 262</t>
  </si>
  <si>
    <t>PLENED00000590000000001011505520</t>
  </si>
  <si>
    <t>Dz.14</t>
  </si>
  <si>
    <t>PLENED00000590000000001011507562</t>
  </si>
  <si>
    <t>Dz 5016/1</t>
  </si>
  <si>
    <t>PLENED00000590000000001011508583</t>
  </si>
  <si>
    <t>Dz 20/2</t>
  </si>
  <si>
    <t>PLENED00000590000000001011509507</t>
  </si>
  <si>
    <t>Przepompownia Ścieków</t>
  </si>
  <si>
    <t>Brodnica</t>
  </si>
  <si>
    <t>PLENED00000590000000001011592504</t>
  </si>
  <si>
    <t>Przedsiębiorstwo Wodocią</t>
  </si>
  <si>
    <t>PLENED00000590000000001011616523</t>
  </si>
  <si>
    <t>Dz 51/8</t>
  </si>
  <si>
    <t>Piotrowo</t>
  </si>
  <si>
    <t>PLENED00000590000000001011617544</t>
  </si>
  <si>
    <t>Przepompownia ścieków PS II</t>
  </si>
  <si>
    <t>dz. 42/7</t>
  </si>
  <si>
    <t>PLENED00000590000000001011658532</t>
  </si>
  <si>
    <t>Przepompownia ścieków P I</t>
  </si>
  <si>
    <t>Dz 37/5</t>
  </si>
  <si>
    <t>Szołdry</t>
  </si>
  <si>
    <t>PLENED00000590000000001039882566</t>
  </si>
  <si>
    <t>Dz.35</t>
  </si>
  <si>
    <t>PLENED00000590000000001039883587</t>
  </si>
  <si>
    <t>Wiosny Ludów</t>
  </si>
  <si>
    <t>PLENED00000590000000000924102588</t>
  </si>
  <si>
    <t>dz. 260/1</t>
  </si>
  <si>
    <t>PLENED00000590000000001008445571</t>
  </si>
  <si>
    <t>PLENED00000590000000001040133502</t>
  </si>
  <si>
    <t>Przepompownia ścieków P-2</t>
  </si>
  <si>
    <t>Nochowo Park</t>
  </si>
  <si>
    <t>PLENED00000590000000001040134523</t>
  </si>
  <si>
    <t>PLENED00000590000000001040135544</t>
  </si>
  <si>
    <t>Przepompownia ścieków P1</t>
  </si>
  <si>
    <t>PLENED00000590000000001040146581</t>
  </si>
  <si>
    <t>Franciszkańska</t>
  </si>
  <si>
    <t>PLENED00000590000000000923087516</t>
  </si>
  <si>
    <t>PLENED00000590000000000923094566</t>
  </si>
  <si>
    <t>DZ. 273</t>
  </si>
  <si>
    <t>PLENED00000590000000000923664508</t>
  </si>
  <si>
    <t>PLENED00000590000000000925649580</t>
  </si>
  <si>
    <t>Przepompownia ścieków - Plaża przy jeziorze</t>
  </si>
  <si>
    <t>Dz 2235/2</t>
  </si>
  <si>
    <t>PLENED00000590000000000925822527</t>
  </si>
  <si>
    <t>PLENED00000590000000000925952541</t>
  </si>
  <si>
    <t>Przepompownia Ścieków P I</t>
  </si>
  <si>
    <t>Jaszkowo</t>
  </si>
  <si>
    <t>PLENED00000590000000001008307583</t>
  </si>
  <si>
    <t>PLENED00000590000000001008308507</t>
  </si>
  <si>
    <t>PLENED00000590000000001008309528</t>
  </si>
  <si>
    <t>PLENED00000590000000001008310549</t>
  </si>
  <si>
    <t>Dz 248</t>
  </si>
  <si>
    <t>PLENED00000590000000001008444550</t>
  </si>
  <si>
    <t>Dz 255/2</t>
  </si>
  <si>
    <t>PLENED00000590000000001008446592</t>
  </si>
  <si>
    <t>Dz  383</t>
  </si>
  <si>
    <t>PLENED00000590000000001008447516</t>
  </si>
  <si>
    <t>Przepompownia ścieków P IV</t>
  </si>
  <si>
    <t>Dz 450/7</t>
  </si>
  <si>
    <t>PLENED00000590000000001008453545</t>
  </si>
  <si>
    <t>Przepompownia ścieków P V</t>
  </si>
  <si>
    <t>Spokojna</t>
  </si>
  <si>
    <t>PLENED00000590000000001008462540</t>
  </si>
  <si>
    <t>Przepompownia ścieków PVI</t>
  </si>
  <si>
    <t>Dz 6/12</t>
  </si>
  <si>
    <t>PLENED00000590000000001008463561</t>
  </si>
  <si>
    <t>Przepompownia ścieków PIII</t>
  </si>
  <si>
    <t>Dz.385</t>
  </si>
  <si>
    <t>PLENED00000590000000001008464582</t>
  </si>
  <si>
    <t>Dz 109/201</t>
  </si>
  <si>
    <t>PLENED00000590000000001008465506</t>
  </si>
  <si>
    <t>Dz.489</t>
  </si>
  <si>
    <t>PLENED00000590000000001038831514</t>
  </si>
  <si>
    <t>Dz 476/1</t>
  </si>
  <si>
    <t>PLENED00000590000000001038836522</t>
  </si>
  <si>
    <t>Przepompownia ścieków P VI</t>
  </si>
  <si>
    <t>DZ. 258/1</t>
  </si>
  <si>
    <t>PLENED00000590000000001038840509</t>
  </si>
  <si>
    <t>Przepompownia ścieków P III</t>
  </si>
  <si>
    <t>Dz 423/1</t>
  </si>
  <si>
    <t>PLENED00000590000000001038858596</t>
  </si>
  <si>
    <t>Przepompownia ścieków P II</t>
  </si>
  <si>
    <t>Dz 360/1</t>
  </si>
  <si>
    <t>PLENED00000590000000001038859520</t>
  </si>
  <si>
    <t>Przepompownia Ścieków P-II</t>
  </si>
  <si>
    <t>Dz 317/6</t>
  </si>
  <si>
    <t>PLENED00000590000000001038862583</t>
  </si>
  <si>
    <t>Dz 228/1</t>
  </si>
  <si>
    <t>PLENED00000590000000001038863507</t>
  </si>
  <si>
    <t>Przepompownia Ścieków P 3</t>
  </si>
  <si>
    <t>Dz 288/1</t>
  </si>
  <si>
    <t>PLENED00000590000000001038865549</t>
  </si>
  <si>
    <t>Dz 61</t>
  </si>
  <si>
    <t>PLENED00000590000000001038918595</t>
  </si>
  <si>
    <t>Przepompownia Ścieków P-1</t>
  </si>
  <si>
    <t>Dz 179</t>
  </si>
  <si>
    <t>PLENED00000590000000001038927590</t>
  </si>
  <si>
    <t>Dz 466/24</t>
  </si>
  <si>
    <t>PLENED00000590000000001040130536</t>
  </si>
  <si>
    <t>PLENED00000590000000001040131557</t>
  </si>
  <si>
    <t>Dz 43/1</t>
  </si>
  <si>
    <t>PLENED00000590000000001040163550</t>
  </si>
  <si>
    <t>przepompownia ścieków</t>
  </si>
  <si>
    <t>dz. 239/3</t>
  </si>
  <si>
    <t>PLENED00000590000000001040178574</t>
  </si>
  <si>
    <t>Przedsięborstwo Wodocią</t>
  </si>
  <si>
    <t>PLENED00000590000000001040180519</t>
  </si>
  <si>
    <t>PLENED00000590000000001040181540</t>
  </si>
  <si>
    <t>Dz 65/2</t>
  </si>
  <si>
    <t>PLENED00000590000000001040182561</t>
  </si>
  <si>
    <t>PLENED00000590000000001040184506</t>
  </si>
  <si>
    <t>PLENED00000590000000001040185527</t>
  </si>
  <si>
    <t>PLENED00000590000000001040187569</t>
  </si>
  <si>
    <t>dz. 343</t>
  </si>
  <si>
    <t>PLENED00000590000000001040188590</t>
  </si>
  <si>
    <t>Dz 370/2</t>
  </si>
  <si>
    <t>PLENED00000590000000001040189514</t>
  </si>
  <si>
    <t>Dz 472</t>
  </si>
  <si>
    <t>PLENED00000590000000001040190535</t>
  </si>
  <si>
    <t>Dz 45/2</t>
  </si>
  <si>
    <t>PLENED00000590000000001040191556</t>
  </si>
  <si>
    <t>Dz 34/3</t>
  </si>
  <si>
    <t>PLENED00000590000000001040213533</t>
  </si>
  <si>
    <t>Grzymysław P III</t>
  </si>
  <si>
    <t>PLENED00000590000000001040216596</t>
  </si>
  <si>
    <t>Dz 22</t>
  </si>
  <si>
    <t>PLENED00000590000000001040217520</t>
  </si>
  <si>
    <t>Dz 361</t>
  </si>
  <si>
    <t>PLENED00000590000000001040218541</t>
  </si>
  <si>
    <t>Dz 211</t>
  </si>
  <si>
    <t>PLENED00000590000000001040219562</t>
  </si>
  <si>
    <t>Dz 401</t>
  </si>
  <si>
    <t>Kawcze</t>
  </si>
  <si>
    <t>PLENED00000590000000001040236531</t>
  </si>
  <si>
    <t>PLENED00000590000000001040237552</t>
  </si>
  <si>
    <t>Dz 116</t>
  </si>
  <si>
    <t>PLENED00000590000000001040238573</t>
  </si>
  <si>
    <t>Manieczki</t>
  </si>
  <si>
    <t>PLENED00000590000000001040408554</t>
  </si>
  <si>
    <t>Szymanowo P IV</t>
  </si>
  <si>
    <t>PLENED00000590000000001040415507</t>
  </si>
  <si>
    <t>Szymanowo P V</t>
  </si>
  <si>
    <t>PLENED00000590000000001040416528</t>
  </si>
  <si>
    <t>Szymanowo P III</t>
  </si>
  <si>
    <t>PLENED00000590000000001040417549</t>
  </si>
  <si>
    <t>Szymanowo P II</t>
  </si>
  <si>
    <t>PLENED00000590000000001040418570</t>
  </si>
  <si>
    <t>Szymanowo P I</t>
  </si>
  <si>
    <t>PLENED00000590000000001040419591</t>
  </si>
  <si>
    <t>PLENED00000590000000001040420515</t>
  </si>
  <si>
    <t>Grabianowo</t>
  </si>
  <si>
    <t>PLENED00000590000000001040422557</t>
  </si>
  <si>
    <t>PLENED00000590000000001040423578</t>
  </si>
  <si>
    <t>PLENED00000590000000001040424502</t>
  </si>
  <si>
    <t>dz 71/13</t>
  </si>
  <si>
    <t>PLENED00000590000000001040425523</t>
  </si>
  <si>
    <t>Przepompownia ścieków P-3</t>
  </si>
  <si>
    <t>Dz 87/9</t>
  </si>
  <si>
    <t>PLENED00000590000000001040426544</t>
  </si>
  <si>
    <t>Przepompownia ścieków P-4</t>
  </si>
  <si>
    <t>Dz 80</t>
  </si>
  <si>
    <t>PLENED00000590000000001040427565</t>
  </si>
  <si>
    <t>Dz 183/3</t>
  </si>
  <si>
    <t>PLENED00000590000000001040428586</t>
  </si>
  <si>
    <t>Dz 159/10</t>
  </si>
  <si>
    <t>PLENED00000590000000001040437581</t>
  </si>
  <si>
    <t>dz. 335</t>
  </si>
  <si>
    <t>PLENED00000590000000000979658548</t>
  </si>
  <si>
    <t>PLENED00000590000000001041921511</t>
  </si>
  <si>
    <t>PLENED00000590000000001040161508</t>
  </si>
  <si>
    <t>PLENED00000590000000000979762598</t>
  </si>
  <si>
    <t>Stacja uzdatniania wody</t>
  </si>
  <si>
    <t>PLENED00000590000000001041922532</t>
  </si>
  <si>
    <t>PLENED00000590000000001040116533</t>
  </si>
  <si>
    <t>dz. 6/2</t>
  </si>
  <si>
    <t>Nochówko</t>
  </si>
  <si>
    <t>PLENED00000590000000001798287544</t>
  </si>
  <si>
    <t>dz. 112</t>
  </si>
  <si>
    <t>PLENED00000590000000001789396558</t>
  </si>
  <si>
    <t>dz. 117/4</t>
  </si>
  <si>
    <t>PLENED00000590000000001826806565</t>
  </si>
  <si>
    <t>dz. 144/3</t>
  </si>
  <si>
    <t>PLENED00000590000000001798283557</t>
  </si>
  <si>
    <t>dz. 280</t>
  </si>
  <si>
    <t>PLENED00000590000000001758260579</t>
  </si>
  <si>
    <t>dz. 207</t>
  </si>
  <si>
    <t>PLENED00000590000000001826802578</t>
  </si>
  <si>
    <t>dz. 67</t>
  </si>
  <si>
    <t>PLENED00000590000000001798284578</t>
  </si>
  <si>
    <t>Przepompownia ścieków - WO - 4912</t>
  </si>
  <si>
    <t>dz. 104</t>
  </si>
  <si>
    <t>PLENED00000590000000000979836503</t>
  </si>
  <si>
    <t>dz. 91/1</t>
  </si>
  <si>
    <t>PLENED00000590000000000979651595</t>
  </si>
  <si>
    <t>WO-44055 Przepompownia ścieków</t>
  </si>
  <si>
    <t>KS. Popiełuszki</t>
  </si>
  <si>
    <t>PLENED00000590000000001041918545</t>
  </si>
  <si>
    <t>B21</t>
  </si>
  <si>
    <t>WO-44428 Stacja Wodociągowa</t>
  </si>
  <si>
    <t>PLENED00000590000000001041925595</t>
  </si>
  <si>
    <t>dz. 22/2</t>
  </si>
  <si>
    <t>PLENED00000590000000002376153545</t>
  </si>
  <si>
    <t>dz. 6/1</t>
  </si>
  <si>
    <t>PLENED00000590000000002376213544</t>
  </si>
  <si>
    <t>dz. 20/11</t>
  </si>
  <si>
    <t>PLENED00000590000000002642827598</t>
  </si>
  <si>
    <t>Przepompownia ścieków PPma1</t>
  </si>
  <si>
    <t>dz. 29</t>
  </si>
  <si>
    <t>PLENED00000590000000000076577997</t>
  </si>
  <si>
    <t xml:space="preserve">Przepompownia ścieków </t>
  </si>
  <si>
    <t>Dąbrowska</t>
  </si>
  <si>
    <t>dz. 549/83</t>
  </si>
  <si>
    <t xml:space="preserve">Mechlin </t>
  </si>
  <si>
    <t>PLENED00000590000000000093379953</t>
  </si>
  <si>
    <t>Żurawia</t>
  </si>
  <si>
    <t>dz. 549/13</t>
  </si>
  <si>
    <t>PLENED00000590000000000099454973</t>
  </si>
  <si>
    <t>dz. 455/11</t>
  </si>
  <si>
    <t>PLENED00000590000000000088263993</t>
  </si>
  <si>
    <t>dz. 461/5</t>
  </si>
  <si>
    <t>PLENED00000590000000000088260930</t>
  </si>
  <si>
    <t>Czereśniowa</t>
  </si>
  <si>
    <t>dz. 870/7</t>
  </si>
  <si>
    <t>PLENED00000590000000000093380974</t>
  </si>
  <si>
    <t>68</t>
  </si>
  <si>
    <t>PLENED00000590000000001041915579</t>
  </si>
  <si>
    <t>B22</t>
  </si>
  <si>
    <t>WO-44056 Stacja uzdatniania wody</t>
  </si>
  <si>
    <t>PLENED00000590000000001041919566</t>
  </si>
  <si>
    <t>WO-44050 Ujęcie Wody</t>
  </si>
  <si>
    <t>PLENED00000590000000001041917524</t>
  </si>
  <si>
    <t>WO-44049 Przepompownia</t>
  </si>
  <si>
    <t>PLENED00000590000000001041916503</t>
  </si>
  <si>
    <t>dz. 261/7</t>
  </si>
  <si>
    <t>PLENED00000590000000000106608954</t>
  </si>
  <si>
    <t>Powiat Śremski, ul. Mickiewicza 17, 63-100 Śrem</t>
  </si>
  <si>
    <t>Zespół Szkół Ogólnokształcących w Śremie,
ul. Poznańska 11, 63-100 Śrem</t>
  </si>
  <si>
    <t>Zespół Szkół Technicznych im. Hipolita Cegielskiego w Śremie, ul. Stanisława Staszica 3, 63-100 Śrem</t>
  </si>
  <si>
    <t>Zespół Szkół Ekonomicznych im. C. Ratajskiego w Śremie,
ul. Wybickiego 2, 63-100 Śrem</t>
  </si>
  <si>
    <t>Dom Pomocy Społecznej w Śremie, ul. Farna 16, 63-100 Śrem</t>
  </si>
  <si>
    <t>Dom Pomocy Społecznej Psarskie, Psarskie, ul. Owocowa 8, Psarskie, 63-100 Śrem</t>
  </si>
  <si>
    <t>Zespół Szkół Specjalnych im. M. Grzegorzewskiej w Śremie, ul. Piłsudskiego 15, 63-100 Śrem</t>
  </si>
  <si>
    <t>Zespół Szkół Politechnicznych w Śremie im. Powstańców Wielkopolskich w Śremie,
ul. Ks. Popiełuszki 30, 63-100 Śrem</t>
  </si>
  <si>
    <t>Zespół Szkół Rolniczych w Grzybnie, Grzybno 48, 63-112 Brodnica Śremska</t>
  </si>
  <si>
    <t xml:space="preserve">Powiatowy Zarząd Dróg w Śremie, ul. Marciniaka 2, 63-100 Śrem </t>
  </si>
  <si>
    <t>Powiatowe Centrum Pomocy Rodzinie, ul. Dutkiewicza 5, 63-100 Śrem</t>
  </si>
  <si>
    <t>Powiatowy Urząd Pracy, ul. Gostyńska 49, 63-100 Śrem</t>
  </si>
  <si>
    <t>Powiatowy Urząd  Pracy, ul. Gostyńska 49, 63-100 Śrem</t>
  </si>
  <si>
    <t>POWIAT ŚREMSKI</t>
  </si>
  <si>
    <t>Powiat Śremski - Starostwo Powiatowe w Śremie</t>
  </si>
  <si>
    <t>PLENED00000590000000000923562597</t>
  </si>
  <si>
    <t>Powiat Śremski</t>
  </si>
  <si>
    <t>PLENED00000590000000000923576503</t>
  </si>
  <si>
    <t>PLENED00000590000000000923585595</t>
  </si>
  <si>
    <t>Powiat Śremski - Przychodnia Zdrowia w Śremie</t>
  </si>
  <si>
    <t xml:space="preserve">Chłapowskiego </t>
  </si>
  <si>
    <t>PLENED00000590000000000925625561</t>
  </si>
  <si>
    <t>Starostwo Powiatowe w Śremie</t>
  </si>
  <si>
    <t>PLENED00000590000000000923548594</t>
  </si>
  <si>
    <t>c11</t>
  </si>
  <si>
    <t xml:space="preserve">Powiat Śremski </t>
  </si>
  <si>
    <t xml:space="preserve">Mickiewicza </t>
  </si>
  <si>
    <t>PLENED00000590000000000923545531</t>
  </si>
  <si>
    <t>WO-45099</t>
  </si>
  <si>
    <t>PLENED00000590000000000923031504</t>
  </si>
  <si>
    <t>Zespół Szkół Ogólnokształcących w Śremie</t>
  </si>
  <si>
    <t>Zespół Szkół Technicznych</t>
  </si>
  <si>
    <t xml:space="preserve">Stanisława Staszica </t>
  </si>
  <si>
    <t>PLENED00000590000000000926300574</t>
  </si>
  <si>
    <t>Zespół Szkół Technicznych im. Hipolita Cegielskiego w Śremie</t>
  </si>
  <si>
    <t>Sala Sportowa</t>
  </si>
  <si>
    <t>PLENED00000590000000000923068505</t>
  </si>
  <si>
    <t>Zespół Szkół Ekonomicznych im. C. Ratajskiego w Śremie</t>
  </si>
  <si>
    <t>WO-45121 Odbiorca: Zespół Szkół Ekonomicznych im. Cyryla Ratajskiego w Śremie</t>
  </si>
  <si>
    <t>PLENED00000590000000000923143528</t>
  </si>
  <si>
    <t>Dom Pomocy Społecznej</t>
  </si>
  <si>
    <t>PLENED00000590000000000924399520</t>
  </si>
  <si>
    <t>Dom Pomocy Społecznej w Śremie</t>
  </si>
  <si>
    <t>Dom Pomocy Społecznej w Psarskim</t>
  </si>
  <si>
    <t>PLENED00000590000000001040345589</t>
  </si>
  <si>
    <t>Dom Pomocy Społecznej Psarskie</t>
  </si>
  <si>
    <t>PLENED00000590000000000923360526</t>
  </si>
  <si>
    <t>Zespół Szkół Specjalnych im. M. Grzegorzewskiej w Śremie</t>
  </si>
  <si>
    <t>WO-4577</t>
  </si>
  <si>
    <t>Ks. Popiełuszki</t>
  </si>
  <si>
    <t>PLENED00000590000000000979912547</t>
  </si>
  <si>
    <t>Zespół Szkół Politechnicznych w Śremie im. Powstańców Wielkopolskich w Śremie</t>
  </si>
  <si>
    <t>Zespół Szkół Politechnicznych Budynek główny szkoły</t>
  </si>
  <si>
    <t>PLENED00000590000000000923318517</t>
  </si>
  <si>
    <t>Zespół Szkół Politechnicznych Szkoła przy warsztatach</t>
  </si>
  <si>
    <t>PLENED00000590000000000923354594</t>
  </si>
  <si>
    <t>PLENED00000590000000000923307577</t>
  </si>
  <si>
    <t>Grzybno</t>
  </si>
  <si>
    <t>PLENED00000590000000001039996535</t>
  </si>
  <si>
    <t>Zespół Szkół Rolniczych w Grzybnie</t>
  </si>
  <si>
    <t>Pomieszczenie socjalne</t>
  </si>
  <si>
    <t>Marciniaka</t>
  </si>
  <si>
    <t>PLENED00000590000000000925920548</t>
  </si>
  <si>
    <t>Powiatowy Zarząd Dróg w Śremie</t>
  </si>
  <si>
    <t>Budynek Biurowy</t>
  </si>
  <si>
    <t>PLENED00000590000000000925988521</t>
  </si>
  <si>
    <t>Sygnalizacja Świetlna</t>
  </si>
  <si>
    <t>Chełmońskiego</t>
  </si>
  <si>
    <t>dz.565</t>
  </si>
  <si>
    <t>PLENED00000590000000001699677587</t>
  </si>
  <si>
    <t>Powiatowe Centrum Pomocy Rodzinie</t>
  </si>
  <si>
    <t>PLENED00000590000000000923120530</t>
  </si>
  <si>
    <t xml:space="preserve"> - BIURA</t>
  </si>
  <si>
    <t>PLENED00000590000000000927049589</t>
  </si>
  <si>
    <t>Powiatowy Urząd Pracy w Śremie</t>
  </si>
  <si>
    <t>Powiatowy Urząd  Pracy w Śremie</t>
  </si>
  <si>
    <t xml:space="preserve">ENEA Operator sp. z o.o. </t>
  </si>
  <si>
    <t xml:space="preserve">ENEA Operator sp. z o.o.  </t>
  </si>
  <si>
    <t>Energa Operator S.A.</t>
  </si>
  <si>
    <t>a)  Oświetlenie uliczne - 265  punktów poboru energii.</t>
  </si>
  <si>
    <t xml:space="preserve">b) Obiekty i budynki – 353 punktów poboru </t>
  </si>
  <si>
    <t>1. Zakres  zamówienia obejmuje dostawę energii elektrycznej do 618 punktów poboru energii:</t>
  </si>
  <si>
    <t>2. Całkowite szacunkowe zużycie energii [MWh] w okresie od 01.01.2018 roku do 31.12.2019 roku wynosi 15 639,460   MWh w następującym podziale :</t>
  </si>
  <si>
    <t>16/4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</si>
</sst>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0.000"/>
    <numFmt numFmtId="165" formatCode="0.00000"/>
  </numFmts>
  <fonts count="20" x14ac:knownFonts="1">
    <font>
      <sz val="11"/>
      <color theme="1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4" fontId="15" fillId="0" borderId="0" applyFont="0" applyFill="0" applyBorder="0" applyAlignment="0" applyProtection="0"/>
  </cellStyleXfs>
  <cellXfs count="139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8" fillId="3" borderId="0" xfId="0" applyFont="1" applyFill="1" applyAlignment="1"/>
    <xf numFmtId="0" fontId="9" fillId="3" borderId="0" xfId="0" applyFont="1" applyFill="1" applyAlignment="1"/>
    <xf numFmtId="0" fontId="0" fillId="3" borderId="0" xfId="0" applyFill="1"/>
    <xf numFmtId="0" fontId="8" fillId="3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1" fillId="0" borderId="1" xfId="0" applyFont="1" applyFill="1" applyBorder="1"/>
    <xf numFmtId="44" fontId="0" fillId="3" borderId="0" xfId="0" applyNumberFormat="1" applyFill="1"/>
    <xf numFmtId="0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vertical="center" wrapText="1"/>
    </xf>
    <xf numFmtId="2" fontId="11" fillId="0" borderId="1" xfId="0" applyNumberFormat="1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vertical="center" wrapText="1"/>
    </xf>
    <xf numFmtId="14" fontId="11" fillId="0" borderId="1" xfId="0" applyNumberFormat="1" applyFont="1" applyFill="1" applyBorder="1" applyAlignment="1"/>
    <xf numFmtId="0" fontId="11" fillId="0" borderId="1" xfId="0" applyFont="1" applyFill="1" applyBorder="1" applyAlignment="1"/>
    <xf numFmtId="0" fontId="12" fillId="0" borderId="0" xfId="0" applyFont="1" applyFill="1"/>
    <xf numFmtId="0" fontId="11" fillId="0" borderId="0" xfId="0" applyFont="1" applyFill="1"/>
    <xf numFmtId="0" fontId="14" fillId="4" borderId="0" xfId="0" applyFont="1" applyFill="1"/>
    <xf numFmtId="0" fontId="12" fillId="0" borderId="0" xfId="0" applyFont="1" applyFill="1" applyAlignment="1">
      <alignment vertical="center"/>
    </xf>
    <xf numFmtId="44" fontId="0" fillId="3" borderId="0" xfId="2" applyFont="1" applyFill="1"/>
    <xf numFmtId="164" fontId="0" fillId="3" borderId="0" xfId="0" applyNumberFormat="1" applyFill="1"/>
    <xf numFmtId="49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4" fontId="11" fillId="0" borderId="1" xfId="0" applyNumberFormat="1" applyFont="1" applyFill="1" applyBorder="1" applyAlignment="1">
      <alignment vertical="center"/>
    </xf>
    <xf numFmtId="0" fontId="0" fillId="4" borderId="0" xfId="0" applyNumberFormat="1" applyFill="1"/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4" borderId="0" xfId="0" applyFill="1"/>
    <xf numFmtId="44" fontId="0" fillId="4" borderId="0" xfId="0" applyNumberFormat="1" applyFill="1"/>
    <xf numFmtId="164" fontId="12" fillId="0" borderId="0" xfId="0" applyNumberFormat="1" applyFont="1" applyFill="1"/>
    <xf numFmtId="49" fontId="11" fillId="0" borderId="1" xfId="0" applyNumberFormat="1" applyFont="1" applyFill="1" applyBorder="1"/>
    <xf numFmtId="2" fontId="11" fillId="0" borderId="1" xfId="0" applyNumberFormat="1" applyFont="1" applyFill="1" applyBorder="1"/>
    <xf numFmtId="164" fontId="11" fillId="0" borderId="1" xfId="0" applyNumberFormat="1" applyFont="1" applyFill="1" applyBorder="1"/>
    <xf numFmtId="0" fontId="18" fillId="0" borderId="0" xfId="0" applyFont="1" applyAlignment="1">
      <alignment horizontal="center" vertical="center"/>
    </xf>
    <xf numFmtId="0" fontId="18" fillId="0" borderId="0" xfId="0" applyFont="1"/>
    <xf numFmtId="14" fontId="11" fillId="0" borderId="1" xfId="0" applyNumberFormat="1" applyFont="1" applyBorder="1"/>
    <xf numFmtId="0" fontId="11" fillId="0" borderId="1" xfId="0" applyFont="1" applyBorder="1"/>
    <xf numFmtId="0" fontId="11" fillId="0" borderId="0" xfId="0" applyFont="1"/>
    <xf numFmtId="0" fontId="11" fillId="0" borderId="1" xfId="0" applyFont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11" fillId="0" borderId="1" xfId="0" quotePrefix="1" applyFont="1" applyFill="1" applyBorder="1" applyAlignment="1">
      <alignment wrapText="1"/>
    </xf>
    <xf numFmtId="14" fontId="11" fillId="0" borderId="1" xfId="0" applyNumberFormat="1" applyFont="1" applyFill="1" applyBorder="1"/>
    <xf numFmtId="0" fontId="11" fillId="0" borderId="0" xfId="0" applyFont="1" applyBorder="1"/>
    <xf numFmtId="164" fontId="11" fillId="0" borderId="1" xfId="0" applyNumberFormat="1" applyFont="1" applyBorder="1" applyAlignment="1">
      <alignment wrapText="1"/>
    </xf>
    <xf numFmtId="0" fontId="12" fillId="0" borderId="1" xfId="0" applyFont="1" applyFill="1" applyBorder="1" applyAlignment="1">
      <alignment horizontal="center" vertical="center"/>
    </xf>
    <xf numFmtId="0" fontId="16" fillId="0" borderId="0" xfId="0" applyFont="1"/>
    <xf numFmtId="49" fontId="11" fillId="0" borderId="1" xfId="0" applyNumberFormat="1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49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1" xfId="0" quotePrefix="1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11" fillId="0" borderId="1" xfId="0" quotePrefix="1" applyFont="1" applyBorder="1" applyAlignment="1">
      <alignment wrapText="1"/>
    </xf>
    <xf numFmtId="0" fontId="11" fillId="0" borderId="1" xfId="0" quotePrefix="1" applyFont="1" applyBorder="1" applyAlignment="1">
      <alignment horizontal="center" wrapText="1"/>
    </xf>
    <xf numFmtId="0" fontId="11" fillId="0" borderId="1" xfId="0" applyFont="1" applyBorder="1" applyAlignment="1"/>
    <xf numFmtId="49" fontId="11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/>
    <xf numFmtId="14" fontId="11" fillId="0" borderId="1" xfId="0" applyNumberFormat="1" applyFont="1" applyBorder="1" applyAlignment="1"/>
    <xf numFmtId="0" fontId="11" fillId="0" borderId="0" xfId="0" applyFont="1" applyAlignment="1"/>
    <xf numFmtId="164" fontId="11" fillId="0" borderId="1" xfId="0" applyNumberFormat="1" applyFont="1" applyFill="1" applyBorder="1" applyAlignment="1"/>
    <xf numFmtId="0" fontId="1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right" vertical="center" wrapText="1"/>
    </xf>
    <xf numFmtId="14" fontId="11" fillId="0" borderId="1" xfId="0" applyNumberFormat="1" applyFont="1" applyFill="1" applyBorder="1" applyAlignment="1">
      <alignment horizontal="right" vertical="center"/>
    </xf>
    <xf numFmtId="14" fontId="11" fillId="0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Fill="1" applyBorder="1" applyAlignment="1">
      <alignment wrapText="1"/>
    </xf>
    <xf numFmtId="0" fontId="11" fillId="0" borderId="0" xfId="0" applyFont="1" applyFill="1" applyBorder="1" applyAlignment="1"/>
    <xf numFmtId="0" fontId="11" fillId="0" borderId="0" xfId="0" applyFont="1" applyFill="1" applyAlignment="1"/>
    <xf numFmtId="0" fontId="11" fillId="0" borderId="0" xfId="0" applyFont="1" applyFill="1" applyBorder="1" applyAlignment="1">
      <alignment vertical="center"/>
    </xf>
    <xf numFmtId="0" fontId="11" fillId="0" borderId="1" xfId="0" quotePrefix="1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49" fontId="11" fillId="0" borderId="1" xfId="0" applyNumberFormat="1" applyFont="1" applyBorder="1" applyAlignment="1"/>
    <xf numFmtId="49" fontId="11" fillId="0" borderId="1" xfId="0" applyNumberFormat="1" applyFont="1" applyBorder="1"/>
    <xf numFmtId="164" fontId="11" fillId="0" borderId="1" xfId="0" applyNumberFormat="1" applyFont="1" applyBorder="1"/>
    <xf numFmtId="49" fontId="11" fillId="0" borderId="1" xfId="0" applyNumberFormat="1" applyFont="1" applyFill="1" applyBorder="1" applyAlignment="1">
      <alignment horizontal="left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49" fontId="11" fillId="0" borderId="1" xfId="0" applyNumberFormat="1" applyFont="1" applyBorder="1" applyAlignment="1">
      <alignment horizontal="left" wrapText="1"/>
    </xf>
    <xf numFmtId="49" fontId="11" fillId="0" borderId="1" xfId="0" applyNumberFormat="1" applyFont="1" applyBorder="1" applyAlignment="1">
      <alignment horizontal="left"/>
    </xf>
    <xf numFmtId="164" fontId="11" fillId="0" borderId="1" xfId="0" applyNumberFormat="1" applyFont="1" applyFill="1" applyBorder="1" applyAlignment="1">
      <alignment vertical="center"/>
    </xf>
    <xf numFmtId="2" fontId="11" fillId="0" borderId="1" xfId="0" applyNumberFormat="1" applyFont="1" applyFill="1" applyBorder="1" applyAlignment="1">
      <alignment wrapText="1"/>
    </xf>
    <xf numFmtId="2" fontId="11" fillId="0" borderId="1" xfId="0" applyNumberFormat="1" applyFont="1" applyFill="1" applyBorder="1" applyAlignment="1"/>
    <xf numFmtId="2" fontId="11" fillId="0" borderId="1" xfId="0" applyNumberFormat="1" applyFont="1" applyFill="1" applyBorder="1" applyAlignment="1">
      <alignment vertical="center"/>
    </xf>
    <xf numFmtId="2" fontId="11" fillId="0" borderId="1" xfId="0" applyNumberFormat="1" applyFont="1" applyBorder="1" applyAlignment="1">
      <alignment wrapText="1"/>
    </xf>
    <xf numFmtId="2" fontId="11" fillId="0" borderId="1" xfId="0" applyNumberFormat="1" applyFont="1" applyBorder="1" applyAlignment="1"/>
    <xf numFmtId="2" fontId="11" fillId="0" borderId="1" xfId="0" applyNumberFormat="1" applyFont="1" applyBorder="1"/>
    <xf numFmtId="164" fontId="11" fillId="0" borderId="1" xfId="0" applyNumberFormat="1" applyFont="1" applyBorder="1" applyAlignment="1">
      <alignment vertical="center" wrapText="1"/>
    </xf>
    <xf numFmtId="164" fontId="11" fillId="0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Fill="1" applyBorder="1" applyAlignment="1">
      <alignment horizontal="right" vertical="center"/>
    </xf>
    <xf numFmtId="2" fontId="11" fillId="0" borderId="1" xfId="0" applyNumberFormat="1" applyFont="1" applyFill="1" applyBorder="1" applyAlignment="1">
      <alignment horizontal="right" vertical="center" wrapText="1"/>
    </xf>
    <xf numFmtId="2" fontId="11" fillId="0" borderId="1" xfId="0" applyNumberFormat="1" applyFont="1" applyFill="1" applyBorder="1" applyAlignment="1">
      <alignment horizontal="right" vertic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164" fontId="0" fillId="4" borderId="0" xfId="0" applyNumberFormat="1" applyFill="1"/>
    <xf numFmtId="0" fontId="3" fillId="3" borderId="0" xfId="0" applyFont="1" applyFill="1" applyAlignment="1">
      <alignment horizontal="center" wrapText="1"/>
    </xf>
    <xf numFmtId="0" fontId="9" fillId="3" borderId="0" xfId="0" applyFont="1" applyFill="1" applyAlignment="1">
      <alignment horizontal="center" wrapText="1"/>
    </xf>
    <xf numFmtId="0" fontId="9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13" fillId="4" borderId="0" xfId="0" applyFont="1" applyFill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7" fillId="3" borderId="0" xfId="0" applyFont="1" applyFill="1" applyAlignment="1">
      <alignment horizontal="center" wrapText="1"/>
    </xf>
    <xf numFmtId="0" fontId="7" fillId="3" borderId="0" xfId="0" applyFont="1" applyFill="1" applyAlignment="1">
      <alignment horizontal="center"/>
    </xf>
    <xf numFmtId="0" fontId="0" fillId="3" borderId="0" xfId="0" applyFill="1" applyAlignment="1">
      <alignment horizontal="left" wrapText="1"/>
    </xf>
    <xf numFmtId="0" fontId="7" fillId="3" borderId="0" xfId="0" applyFont="1" applyFill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3">
    <cellStyle name="Normalny" xfId="0" builtinId="0"/>
    <cellStyle name="Normalny 2" xfId="1"/>
    <cellStyle name="Walutowy" xfId="2" builtinId="4"/>
  </cellStyles>
  <dxfs count="15"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numFmt numFmtId="164" formatCode="0.000"/>
    </dxf>
    <dxf>
      <alignment wrapText="1" readingOrder="0"/>
    </dxf>
    <dxf>
      <alignment wrapText="1" readingOrder="0"/>
    </dxf>
    <dxf>
      <numFmt numFmtId="164" formatCode="0.00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ill>
        <patternFill>
          <bgColor theme="0" tint="-0.14996795556505021"/>
        </patternFill>
      </fill>
    </dxf>
  </dxfs>
  <tableStyles count="1" defaultTableStyle="TableStyleMedium2" defaultPivotStyle="PivotStyleLight16">
    <tableStyle name="Styl tabeli 1" pivot="0" count="1">
      <tableStyleElement type="firstColumnStripe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leksandra Witkowska" refreshedDate="42964.453523842596" createdVersion="5" refreshedVersion="5" minRefreshableVersion="3" recordCount="265">
  <cacheSource type="worksheet">
    <worksheetSource ref="A9:R274" sheet="Zużycie oświetlenie"/>
  </cacheSource>
  <cacheFields count="18">
    <cacheField name="L.P." numFmtId="0">
      <sharedItems containsSemiMixedTypes="0" containsString="0" containsNumber="1" containsInteger="1" minValue="1" maxValue="265"/>
    </cacheField>
    <cacheField name="Nazwa punktu poboru" numFmtId="0">
      <sharedItems/>
    </cacheField>
    <cacheField name="Ulica" numFmtId="0">
      <sharedItems/>
    </cacheField>
    <cacheField name="Nr" numFmtId="0">
      <sharedItems containsDate="1" containsMixedTypes="1" minDate="1899-12-31T04:01:03" maxDate="1899-12-31T00:21:04"/>
    </cacheField>
    <cacheField name="Miejscowość" numFmtId="0">
      <sharedItems/>
    </cacheField>
    <cacheField name="Kod pocztowy" numFmtId="0">
      <sharedItems/>
    </cacheField>
    <cacheField name="Poczta" numFmtId="0">
      <sharedItems/>
    </cacheField>
    <cacheField name="Numer PPE" numFmtId="0">
      <sharedItems/>
    </cacheField>
    <cacheField name="Numer licznika" numFmtId="49">
      <sharedItems containsMixedTypes="1" containsNumber="1" containsInteger="1" minValue="9908" maxValue="99008113"/>
    </cacheField>
    <cacheField name="Operator" numFmtId="0">
      <sharedItems/>
    </cacheField>
    <cacheField name="Obecny Sprzedawca" numFmtId="0">
      <sharedItems/>
    </cacheField>
    <cacheField name="Taryfa " numFmtId="0">
      <sharedItems count="5">
        <s v="C11o"/>
        <s v="C11"/>
        <s v="C12b"/>
        <s v="C12a"/>
        <s v="B12"/>
      </sharedItems>
    </cacheField>
    <cacheField name="Moc umowna" numFmtId="2">
      <sharedItems containsMixedTypes="1" containsNumber="1" minValue="0.5" maxValue="27"/>
    </cacheField>
    <cacheField name="Łączne zużycie energii [MWh] w okresie obowiązywania umowy" numFmtId="164">
      <sharedItems containsSemiMixedTypes="0" containsString="0" containsNumber="1" minValue="0" maxValue="107.161"/>
    </cacheField>
    <cacheField name="termin rozpoczęcia dostawy" numFmtId="14">
      <sharedItems containsSemiMixedTypes="0" containsNonDate="0" containsDate="1" containsString="0" minDate="2018-01-01T00:00:00" maxDate="2018-01-02T00:00:00"/>
    </cacheField>
    <cacheField name="zmiana sprzedawcy" numFmtId="0">
      <sharedItems/>
    </cacheField>
    <cacheField name="Nabywca" numFmtId="0">
      <sharedItems/>
    </cacheField>
    <cacheField name="Odbiorc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leksandra Witkowska" refreshedDate="42964.455762384256" createdVersion="5" refreshedVersion="5" minRefreshableVersion="3" recordCount="353">
  <cacheSource type="worksheet">
    <worksheetSource ref="A9:R362" sheet="Zużycie obiekty"/>
  </cacheSource>
  <cacheFields count="18">
    <cacheField name="L.P." numFmtId="0">
      <sharedItems containsSemiMixedTypes="0" containsString="0" containsNumber="1" containsInteger="1" minValue="1" maxValue="353"/>
    </cacheField>
    <cacheField name="Nazwa punktu poboru" numFmtId="0">
      <sharedItems/>
    </cacheField>
    <cacheField name="Ulica" numFmtId="0">
      <sharedItems containsBlank="1"/>
    </cacheField>
    <cacheField name="Nr" numFmtId="0">
      <sharedItems containsBlank="1" containsMixedTypes="1" containsNumber="1" containsInteger="1" minValue="1" maxValue="117"/>
    </cacheField>
    <cacheField name="Miejscowość" numFmtId="0">
      <sharedItems/>
    </cacheField>
    <cacheField name="Kod pocztowy" numFmtId="0">
      <sharedItems/>
    </cacheField>
    <cacheField name="Poczta" numFmtId="0">
      <sharedItems/>
    </cacheField>
    <cacheField name="Numer PPE" numFmtId="0">
      <sharedItems/>
    </cacheField>
    <cacheField name="Numer licznika" numFmtId="0">
      <sharedItems containsMixedTypes="1" containsNumber="1" containsInteger="1" minValue="2174668" maxValue="4779939828"/>
    </cacheField>
    <cacheField name="Operator" numFmtId="0">
      <sharedItems/>
    </cacheField>
    <cacheField name="Obecny Sprzedawca" numFmtId="0">
      <sharedItems/>
    </cacheField>
    <cacheField name="Taryfa " numFmtId="0">
      <sharedItems count="12">
        <s v="C11"/>
        <s v="C12a"/>
        <s v="C21"/>
        <s v="G11"/>
        <s v="G12"/>
        <s v="C22a"/>
        <s v="C11o"/>
        <s v="C12b"/>
        <s v="C22b"/>
        <s v="B11"/>
        <s v="B21"/>
        <s v="B22"/>
      </sharedItems>
    </cacheField>
    <cacheField name="Moc umowna" numFmtId="2">
      <sharedItems containsSemiMixedTypes="0" containsString="0" containsNumber="1" minValue="0.5" maxValue="200"/>
    </cacheField>
    <cacheField name="Łączne zużycie energii [MWh] w okresie obowiązywania umowy" numFmtId="164">
      <sharedItems containsSemiMixedTypes="0" containsString="0" containsNumber="1" minValue="0" maxValue="2069.328"/>
    </cacheField>
    <cacheField name="termin rozpoczęcia dostawy" numFmtId="14">
      <sharedItems containsSemiMixedTypes="0" containsNonDate="0" containsDate="1" containsString="0" minDate="2018-01-01T00:00:00" maxDate="2018-01-02T00:00:00"/>
    </cacheField>
    <cacheField name="zmiana sprzedawcy" numFmtId="0">
      <sharedItems/>
    </cacheField>
    <cacheField name="Nabywca" numFmtId="0">
      <sharedItems/>
    </cacheField>
    <cacheField name="Odbiorc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5">
  <r>
    <n v="1"/>
    <s v="Urząd Gminy Jaraczewo oświetlenie uliczne"/>
    <s v="Leśna"/>
    <s v="6"/>
    <s v="Gola"/>
    <s v="63-233"/>
    <s v="Jaraczewo"/>
    <s v="PLENED00000590000000001089235534"/>
    <s v="21903111"/>
    <s v="Enea Operator sp. Z o.o."/>
    <s v="Enea S.A."/>
    <x v="0"/>
    <n v="1"/>
    <n v="1.5329999999999999"/>
    <d v="2018-01-01T00:00:00"/>
    <s v="kolejna"/>
    <s v="Gmina Jaraczewo"/>
    <s v="Urząd Gminy Jaraczewo"/>
  </r>
  <r>
    <n v="2"/>
    <s v="Urząd Gminy Jaraczewo oświetlenie uliczne"/>
    <s v="-"/>
    <s v="dz. 63"/>
    <s v="Panienka"/>
    <s v="63-233"/>
    <s v="Jaraczewo"/>
    <s v="PLENED00000590000000000979061524"/>
    <s v="22522052"/>
    <s v="Enea Operator sp. Z o.o."/>
    <s v="Enea S.A."/>
    <x v="0"/>
    <n v="1"/>
    <n v="1.1599999999999999"/>
    <d v="2018-01-01T00:00:00"/>
    <s v="kolejna"/>
    <s v="Gmina Jaraczewo"/>
    <s v="Urząd Gminy Jaraczewo"/>
  </r>
  <r>
    <n v="3"/>
    <s v="Urząd Gminy Jaraczewo oświetlenie uliczne"/>
    <s v="-"/>
    <s v="-"/>
    <s v="Brzostów"/>
    <s v="63-233"/>
    <s v="Jaraczewo"/>
    <s v="480037440007338116"/>
    <s v="00115109"/>
    <s v="Energa Operator SA"/>
    <s v="Enea S.A."/>
    <x v="1"/>
    <n v="4"/>
    <n v="12.423999999999999"/>
    <d v="2018-01-01T00:00:00"/>
    <s v="kolejna"/>
    <s v="Gmina Jaraczewo"/>
    <s v="Urząd Gminy Jaraczewo"/>
  </r>
  <r>
    <n v="4"/>
    <s v="Urząd Gminy Jaraczewo oświetlenie uliczne"/>
    <s v="-"/>
    <s v="44-416"/>
    <s v="Góra"/>
    <s v="63-233"/>
    <s v="Jaraczewo"/>
    <s v="480037440009486765"/>
    <s v="00142240"/>
    <s v="Energa Operator SA"/>
    <s v="Enea S.A."/>
    <x v="0"/>
    <n v="5"/>
    <n v="1.4910000000000001"/>
    <d v="2018-01-01T00:00:00"/>
    <s v="kolejna"/>
    <s v="Gmina Jaraczewo"/>
    <s v="Urząd Gminy Jaraczewo"/>
  </r>
  <r>
    <n v="5"/>
    <s v="Urząd Gminy Jaraczewo oświetlenie uliczne"/>
    <s v="Jarocińska"/>
    <s v="44-467"/>
    <s v="Jaraczewo"/>
    <s v="63-233"/>
    <s v="Jaraczewo"/>
    <s v="480037440009486967"/>
    <s v="60445615"/>
    <s v="Energa Operator SA"/>
    <s v="Enea S.A."/>
    <x v="0"/>
    <n v="5"/>
    <n v="6.069"/>
    <d v="2018-01-01T00:00:00"/>
    <s v="kolejna"/>
    <s v="Gmina Jaraczewo"/>
    <s v="Urząd Gminy Jaraczewo"/>
  </r>
  <r>
    <n v="6"/>
    <s v="Urząd Gminy Jaraczewo oświetlenie uliczne"/>
    <s v="Jarocińska"/>
    <s v="-"/>
    <s v="Jaraczewo"/>
    <s v="63-233"/>
    <s v="Jaraczewo"/>
    <s v="480037440009735228"/>
    <s v="30276222"/>
    <s v="Energa Operator SA"/>
    <s v="Enea S.A."/>
    <x v="1"/>
    <n v="2.5"/>
    <n v="2.3279999999999998"/>
    <d v="2018-01-01T00:00:00"/>
    <s v="kolejna"/>
    <s v="Gmina Jaraczewo"/>
    <s v="Urząd Gminy Jaraczewo"/>
  </r>
  <r>
    <n v="7"/>
    <s v="Urząd Gminy Jaraczewo oświetlenie uliczne"/>
    <s v="Szkolna"/>
    <s v="7"/>
    <s v="Rusko"/>
    <s v="63-233"/>
    <s v="Jaraczewo"/>
    <s v="480037440009486866"/>
    <s v="60445636"/>
    <s v="Energa Operator SA"/>
    <s v="Enea S.A."/>
    <x v="0"/>
    <n v="0.5"/>
    <n v="3.0649999999999999"/>
    <d v="2018-01-01T00:00:00"/>
    <s v="kolejna"/>
    <s v="Gmina Jaraczewo"/>
    <s v="Urząd Gminy Jaraczewo"/>
  </r>
  <r>
    <n v="8"/>
    <s v="Urząd Gminy Jaraczewo  oświetlenie uliczne"/>
    <s v="-"/>
    <s v="-"/>
    <s v="Wojciechowo"/>
    <s v="63-233"/>
    <s v="Jaraczewo"/>
    <s v="480037440009787667"/>
    <s v="00075709"/>
    <s v="Energa Operator SA"/>
    <s v="Enea S.A."/>
    <x v="0"/>
    <n v="1.5"/>
    <n v="3.5"/>
    <d v="2018-01-01T00:00:00"/>
    <s v="kolejna"/>
    <s v="Gmina Jaraczewo"/>
    <s v="Urząd Gminy Jaraczewo"/>
  </r>
  <r>
    <n v="9"/>
    <s v=" Oświetlenie pomnika"/>
    <s v="Gostyńska"/>
    <s v="-"/>
    <s v="Jaraczewo"/>
    <s v="63-233"/>
    <s v="Jaraczewo"/>
    <s v="PL0037440000078809"/>
    <s v="70009503"/>
    <s v="Energa Operator SA"/>
    <s v="Enea S.A."/>
    <x v="2"/>
    <n v="12.5"/>
    <n v="1.335"/>
    <d v="2018-01-01T00:00:00"/>
    <s v="kolejna"/>
    <s v="Gmina Jaraczewo"/>
    <s v="Urząd Gminy Jaraczewo"/>
  </r>
  <r>
    <n v="10"/>
    <s v="Gmina  Jaraczewo plac zabaw"/>
    <s v="Ogrodowa"/>
    <s v="-"/>
    <s v="Jaraczewo"/>
    <s v="63-233"/>
    <s v="Jaraczewo"/>
    <s v="480037440000215009"/>
    <s v="71526896"/>
    <s v="Energa Operator SA"/>
    <s v="Enea S.A."/>
    <x v="0"/>
    <n v="12"/>
    <n v="0"/>
    <d v="2018-01-01T00:00:00"/>
    <s v="kolejna"/>
    <s v="Gmina Jaraczewo"/>
    <s v="Urząd Gminy Jaraczewo"/>
  </r>
  <r>
    <n v="11"/>
    <s v="Urząd Gminy Jaraczewo stadion"/>
    <s v="Potarzycka"/>
    <s v="-"/>
    <s v="Nosków"/>
    <s v="63-233"/>
    <s v="Jaraczewo"/>
    <s v="480037440007401972"/>
    <s v="70161507"/>
    <s v="Energa Operator SA"/>
    <s v="Enea S.A."/>
    <x v="3"/>
    <n v="16"/>
    <n v="2.12"/>
    <d v="2018-01-01T00:00:00"/>
    <s v="kolejna"/>
    <s v="Gmina Jaraczewo"/>
    <s v="Urząd Gminy Jaraczewo"/>
  </r>
  <r>
    <n v="12"/>
    <s v="Park"/>
    <s v="Jarocińska"/>
    <s v="-"/>
    <s v="Góra"/>
    <s v="63-233"/>
    <s v="Jaraczewo"/>
    <s v="480037440007390656"/>
    <s v="125127"/>
    <s v="Energa Operator SA"/>
    <s v="Enea S.A."/>
    <x v="3"/>
    <n v="16"/>
    <n v="1.607"/>
    <d v="2018-01-01T00:00:00"/>
    <s v="kolejna"/>
    <s v="Gmina Jaraczewo"/>
    <s v="Urząd Gminy Jaraczewo"/>
  </r>
  <r>
    <n v="13"/>
    <s v="Urząd Gminy Jaraczewo żwirownia"/>
    <s v="-"/>
    <s v="-"/>
    <s v="Panienka"/>
    <s v="63-233"/>
    <s v="Jaraczewo"/>
    <s v="480037440007391363"/>
    <s v="76173"/>
    <s v="Energa Operator SA"/>
    <s v="Enea S.A."/>
    <x v="3"/>
    <n v="5"/>
    <n v="0.01"/>
    <d v="2018-01-01T00:00:00"/>
    <s v="kolejna"/>
    <s v="Gmina Jaraczewo"/>
    <s v="Urząd Gminy Jaraczewo"/>
  </r>
  <r>
    <n v="14"/>
    <s v="Park"/>
    <s v="-"/>
    <s v="-"/>
    <s v="Parzęczew"/>
    <s v="63-233"/>
    <s v="Jaraczewo"/>
    <s v="480037440007401063"/>
    <s v="85888"/>
    <s v="Energa Operator SA"/>
    <s v="Enea S.A."/>
    <x v="3"/>
    <n v="10.5"/>
    <n v="1.0029999999999999"/>
    <d v="2018-01-01T00:00:00"/>
    <s v="kolejna"/>
    <s v="Gmina Jaraczewo"/>
    <s v="Urząd Gminy Jaraczewo"/>
  </r>
  <r>
    <n v="15"/>
    <s v="Urząd Gminy Jaraczewo oświetlenie uliczne"/>
    <s v="Topolowa"/>
    <s v="-"/>
    <s v="Jaraczewo"/>
    <s v="63-233"/>
    <s v="Jaraczewo"/>
    <s v="PL0037440009812525"/>
    <s v="5826"/>
    <s v="Energa Operator SA"/>
    <s v="Enea S.A."/>
    <x v="0"/>
    <n v="6"/>
    <n v="10.271000000000001"/>
    <d v="2018-01-01T00:00:00"/>
    <s v="kolejna"/>
    <s v="Gmina Jaraczewo"/>
    <s v="Urząd Gminy Jaraczewo"/>
  </r>
  <r>
    <n v="16"/>
    <s v="Gmina Krzywiń Oświetlenie ulic"/>
    <s v="Kościańska"/>
    <s v="-"/>
    <s v="Krzywiń"/>
    <s v="64-010"/>
    <s v="Krzywiń"/>
    <s v="PLENED00000590000000001087210592"/>
    <n v="8418916"/>
    <s v="ENEA Operator sp. Z o.o. "/>
    <s v="Enea S.A."/>
    <x v="0"/>
    <n v="11"/>
    <n v="27.295999999999999"/>
    <d v="2018-01-01T00:00:00"/>
    <s v="kolejna"/>
    <s v="Gmina Krzywiń"/>
    <s v="Gmina Krzywiń"/>
  </r>
  <r>
    <n v="17"/>
    <s v="Gmina Krzywiń Oświetlenie ulic"/>
    <s v="Mostowa"/>
    <s v="-"/>
    <s v="Krzywiń"/>
    <s v="64-010"/>
    <s v="Krzywiń"/>
    <s v="PLENED00000590000000001087211516"/>
    <n v="46928201"/>
    <s v="ENEA Operator sp. Z o.o. "/>
    <s v="Enea S.A."/>
    <x v="0"/>
    <n v="14"/>
    <n v="21.186"/>
    <d v="2018-01-01T00:00:00"/>
    <s v="kolejna"/>
    <s v="Gmina Krzywiń"/>
    <s v="Gmina Krzywiń"/>
  </r>
  <r>
    <n v="18"/>
    <s v="Gmina Krzywiń Oświetlenie ulic"/>
    <s v="Zielona"/>
    <s v="-"/>
    <s v="Krzywiń"/>
    <s v="64-010"/>
    <s v="Krzywiń"/>
    <s v="PLENED00000590000000001087212537"/>
    <n v="87528637"/>
    <s v="ENEA Operator sp. Z o.o. "/>
    <s v="Enea S.A."/>
    <x v="0"/>
    <n v="14"/>
    <n v="52.488"/>
    <d v="2018-01-01T00:00:00"/>
    <s v="kolejna"/>
    <s v="Gmina Krzywiń"/>
    <s v="Gmina Krzywiń"/>
  </r>
  <r>
    <n v="19"/>
    <s v="Gmina Krzywiń Oświetlenie ulic"/>
    <s v="Chłapowskiego"/>
    <s v="-"/>
    <s v="Krzywiń"/>
    <s v="64-010"/>
    <s v="Krzywiń"/>
    <s v="PLENED00000590000000001087213558"/>
    <n v="23140836"/>
    <s v="ENEA Operator sp. Z o.o. "/>
    <s v="Enea S.A."/>
    <x v="0"/>
    <n v="5"/>
    <n v="14.284000000000001"/>
    <d v="2018-01-01T00:00:00"/>
    <s v="kolejna"/>
    <s v="Gmina Krzywiń"/>
    <s v="Gmina Krzywiń"/>
  </r>
  <r>
    <n v="20"/>
    <s v="Gmina Krzywiń Oświetlenie ulic"/>
    <s v="Hydrofornia"/>
    <s v="-"/>
    <s v="Krzywiń"/>
    <s v="64-010"/>
    <s v="Krzywiń"/>
    <s v="PLENED00000590000000001087214579"/>
    <n v="62351777"/>
    <s v="ENEA Operator sp. Z o.o. "/>
    <s v="Enea S.A."/>
    <x v="0"/>
    <n v="14"/>
    <n v="19.948"/>
    <d v="2018-01-01T00:00:00"/>
    <s v="kolejna"/>
    <s v="Gmina Krzywiń"/>
    <s v="Gmina Krzywiń"/>
  </r>
  <r>
    <n v="21"/>
    <s v="Gmina Krzywiń Oświetlenie ulic"/>
    <s v="3 maja"/>
    <s v="-"/>
    <s v="Krzywiń"/>
    <s v="64-010"/>
    <s v="Krzywiń"/>
    <s v="PLENED00000590000000001087218566"/>
    <n v="25100585"/>
    <s v="ENEA Operator sp. Z o.o. "/>
    <s v="Enea S.A."/>
    <x v="0"/>
    <n v="5"/>
    <n v="19.693999999999999"/>
    <d v="2018-01-01T00:00:00"/>
    <s v="kolejna"/>
    <s v="Gmina Krzywiń"/>
    <s v="Gmina Krzywiń"/>
  </r>
  <r>
    <n v="22"/>
    <s v="Gmina Krzywiń Oświetlenie ulic"/>
    <s v="Polna"/>
    <n v="2"/>
    <s v="Krzywiń"/>
    <s v="64-010"/>
    <s v="Krzywiń"/>
    <s v="PLENED00000590000000001087271515"/>
    <n v="26817766"/>
    <s v="ENEA Operator sp. Z o.o. "/>
    <s v="Enea S.A."/>
    <x v="0"/>
    <n v="4"/>
    <n v="4.508"/>
    <d v="2018-01-01T00:00:00"/>
    <s v="kolejna"/>
    <s v="Gmina Krzywiń"/>
    <s v="Gmina Krzywiń"/>
  </r>
  <r>
    <n v="23"/>
    <s v="Gmina Krzywiń Oświetlenie ulic"/>
    <s v="Strzelecka"/>
    <s v="-"/>
    <s v="Krzywiń"/>
    <s v="64-010"/>
    <s v="Krzywiń"/>
    <s v="PLENED00000590000000001087209571"/>
    <n v="25389760"/>
    <s v="ENEA Operator sp. Z o.o. "/>
    <s v="Enea S.A."/>
    <x v="0"/>
    <n v="5"/>
    <n v="4.3419999999999996"/>
    <d v="2018-01-01T00:00:00"/>
    <s v="kolejna"/>
    <s v="Gmina Krzywiń"/>
    <s v="Gmina Krzywiń"/>
  </r>
  <r>
    <n v="24"/>
    <s v="Gmina Krzywiń Oświetlenie ulic"/>
    <s v="-"/>
    <s v="-"/>
    <s v="Mościszki"/>
    <s v="64-010"/>
    <s v="Krzywiń"/>
    <s v="PLENED00000590000000001087248517"/>
    <n v="7764117"/>
    <s v="ENEA Operator sp. Z o.o. "/>
    <s v="Enea S.A."/>
    <x v="0"/>
    <n v="11"/>
    <n v="8.2639999999999993"/>
    <d v="2018-01-01T00:00:00"/>
    <s v="kolejna"/>
    <s v="Gmina Krzywiń"/>
    <s v="Gmina Krzywiń"/>
  </r>
  <r>
    <n v="25"/>
    <s v="Gmina Krzywiń Oświetlenie ulic"/>
    <s v="-"/>
    <s v="-"/>
    <s v="Nowy Dwór"/>
    <s v="64-010"/>
    <s v="Krzywiń"/>
    <s v="PLENED00000590000000001087249538"/>
    <n v="10062025"/>
    <s v="ENEA Operator sp. Z o.o. "/>
    <s v="Enea S.A."/>
    <x v="0"/>
    <n v="14"/>
    <n v="4.1639999999999997"/>
    <d v="2018-01-01T00:00:00"/>
    <s v="kolejna"/>
    <s v="Gmina Krzywiń"/>
    <s v="Gmina Krzywiń"/>
  </r>
  <r>
    <n v="26"/>
    <s v="Gmina Krzywiń Oświetlenie ulic"/>
    <s v="-"/>
    <s v="-"/>
    <s v="Nowy Dwór"/>
    <s v="64-010"/>
    <s v="Krzywiń"/>
    <s v="PLENED00000590000000001087250559"/>
    <n v="21093763"/>
    <s v="ENEA Operator sp. Z o.o. "/>
    <s v="Enea S.A."/>
    <x v="0"/>
    <n v="4"/>
    <n v="5.7279999999999998"/>
    <d v="2018-01-01T00:00:00"/>
    <s v="kolejna"/>
    <s v="Gmina Krzywiń"/>
    <s v="Gmina Krzywiń"/>
  </r>
  <r>
    <n v="27"/>
    <s v="Gmina Krzywiń Oświetlenie ulic"/>
    <s v="-"/>
    <s v="-"/>
    <s v="Rąbiń"/>
    <s v="64-010"/>
    <s v="Krzywiń"/>
    <s v="PLENED00000590000000001087251580"/>
    <n v="26437102"/>
    <s v="ENEA Operator sp. Z o.o. "/>
    <s v="Enea S.A."/>
    <x v="0"/>
    <n v="4"/>
    <n v="4.5579999999999998"/>
    <d v="2018-01-01T00:00:00"/>
    <s v="kolejna"/>
    <s v="Gmina Krzywiń"/>
    <s v="Gmina Krzywiń"/>
  </r>
  <r>
    <n v="28"/>
    <s v="Gmina Krzywiń Oświetlenie ulic"/>
    <s v="-"/>
    <s v="-"/>
    <s v="Rąbiń"/>
    <s v="64-010"/>
    <s v="Krzywiń"/>
    <s v="PLENED00000590000000001087252504"/>
    <n v="2488205"/>
    <s v="ENEA Operator sp. Z o.o. "/>
    <s v="Enea S.A."/>
    <x v="0"/>
    <n v="5"/>
    <n v="4.2919999999999998"/>
    <d v="2018-01-01T00:00:00"/>
    <s v="kolejna"/>
    <s v="Gmina Krzywiń"/>
    <s v="Gmina Krzywiń"/>
  </r>
  <r>
    <n v="29"/>
    <s v="Gmina Krzywiń Oświetlenie ulic"/>
    <s v="-"/>
    <s v="-"/>
    <s v="Rąbiń"/>
    <s v="64-010"/>
    <s v="Krzywiń"/>
    <s v="PLENED00000590000000001087253525"/>
    <n v="2917421"/>
    <s v="ENEA Operator sp. Z o.o. "/>
    <s v="Enea S.A."/>
    <x v="0"/>
    <n v="5"/>
    <n v="3.6539999999999999"/>
    <d v="2018-01-01T00:00:00"/>
    <s v="kolejna"/>
    <s v="Gmina Krzywiń"/>
    <s v="Gmina Krzywiń"/>
  </r>
  <r>
    <n v="30"/>
    <s v="Gmina Krzywiń Oświetlenie ulic"/>
    <s v="-"/>
    <s v="-"/>
    <s v="Rąbiń"/>
    <s v="64-010"/>
    <s v="Krzywiń"/>
    <s v="PLENED00000590000000001087254546"/>
    <n v="60555763"/>
    <s v="ENEA Operator sp. Z o.o. "/>
    <s v="Enea S.A."/>
    <x v="0"/>
    <n v="4"/>
    <n v="7.984"/>
    <d v="2018-01-01T00:00:00"/>
    <s v="kolejna"/>
    <s v="Gmina Krzywiń"/>
    <s v="Gmina Krzywiń"/>
  </r>
  <r>
    <n v="31"/>
    <s v="Gmina Krzywiń Oświetlenie ulic"/>
    <s v="-"/>
    <n v="1"/>
    <s v="Rogaczewo Wielkie"/>
    <s v="64-010"/>
    <s v="Krzywiń"/>
    <s v="PLENED00000590000000001087255567"/>
    <n v="24623297"/>
    <s v="ENEA Operator sp. Z o.o. "/>
    <s v="Enea S.A."/>
    <x v="0"/>
    <n v="4"/>
    <n v="6.95"/>
    <d v="2018-01-01T00:00:00"/>
    <s v="kolejna"/>
    <s v="Gmina Krzywiń"/>
    <s v="Gmina Krzywiń"/>
  </r>
  <r>
    <n v="32"/>
    <s v="Gmina Krzywiń Oświetlenie ulic"/>
    <s v="-"/>
    <s v="-"/>
    <s v="Rogaczewo Małe"/>
    <s v="64-010"/>
    <s v="Krzywiń"/>
    <s v="PLENED00000590000000001087256588"/>
    <n v="27662591"/>
    <s v="ENEA Operator sp. Z o.o. "/>
    <s v="Enea S.A."/>
    <x v="0"/>
    <n v="5"/>
    <n v="10.348000000000001"/>
    <d v="2018-01-01T00:00:00"/>
    <s v="kolejna"/>
    <s v="Gmina Krzywiń"/>
    <s v="Gmina Krzywiń"/>
  </r>
  <r>
    <n v="33"/>
    <s v="Gmina Krzywiń Oświetlenie ulic"/>
    <s v="-"/>
    <s v="-"/>
    <s v="Świniec"/>
    <s v="64-010"/>
    <s v="Krzywiń"/>
    <s v="PLENED00000590000000001087257512"/>
    <n v="2488206"/>
    <s v="ENEA Operator sp. Z o.o. "/>
    <s v="Enea S.A."/>
    <x v="0"/>
    <n v="5"/>
    <n v="7.7779999999999996"/>
    <d v="2018-01-01T00:00:00"/>
    <s v="kolejna"/>
    <s v="Gmina Krzywiń"/>
    <s v="Gmina Krzywiń"/>
  </r>
  <r>
    <n v="34"/>
    <s v="Gmina Krzywiń Oświetlenie ulic"/>
    <s v="-"/>
    <s v="-"/>
    <s v="Świniec"/>
    <s v="64-010"/>
    <s v="Krzywiń"/>
    <s v="PLENED00000590000000001087258533"/>
    <n v="22463151"/>
    <s v="ENEA Operator sp. Z o.o. "/>
    <s v="Enea S.A."/>
    <x v="0"/>
    <n v="4"/>
    <n v="13.698"/>
    <d v="2018-01-01T00:00:00"/>
    <s v="kolejna"/>
    <s v="Gmina Krzywiń"/>
    <s v="Gmina Krzywiń"/>
  </r>
  <r>
    <n v="35"/>
    <s v="Gmina Krzywiń Oświetlenie ulic"/>
    <s v="-"/>
    <n v="2"/>
    <s v="Teklimyśl"/>
    <s v="64-010"/>
    <s v="Krzywiń"/>
    <s v="PLENED00000590000000001087259554"/>
    <n v="20687142"/>
    <s v="ENEA Operator sp. Z o.o. "/>
    <s v="Enea S.A."/>
    <x v="0"/>
    <n v="5"/>
    <n v="9.8160000000000007"/>
    <d v="2018-01-01T00:00:00"/>
    <s v="kolejna"/>
    <s v="Gmina Krzywiń"/>
    <s v="Gmina Krzywiń"/>
  </r>
  <r>
    <n v="36"/>
    <s v="Gmina Krzywiń Oświetlenie ulic"/>
    <s v="-"/>
    <s v="-"/>
    <s v="Wieszkowo"/>
    <s v="64-010"/>
    <s v="Krzywiń"/>
    <s v="PLENED00000590000000001087260575"/>
    <n v="27559581"/>
    <s v="ENEA Operator sp. Z o.o. "/>
    <s v="Enea S.A."/>
    <x v="0"/>
    <n v="4"/>
    <n v="14.462"/>
    <d v="2018-01-01T00:00:00"/>
    <s v="kolejna"/>
    <s v="Gmina Krzywiń"/>
    <s v="Gmina Krzywiń"/>
  </r>
  <r>
    <n v="37"/>
    <s v="Gmina Krzywiń Oświetlenie ulic"/>
    <s v="-"/>
    <s v="-"/>
    <s v="Wieszkowo"/>
    <s v="64-010"/>
    <s v="Krzywiń"/>
    <s v="PLENED00000590000000001087261596"/>
    <n v="26410133"/>
    <s v="ENEA Operator sp. Z o.o. "/>
    <s v="Enea S.A."/>
    <x v="0"/>
    <n v="4"/>
    <n v="5.0419999999999998"/>
    <d v="2018-01-01T00:00:00"/>
    <s v="kolejna"/>
    <s v="Gmina Krzywiń"/>
    <s v="Gmina Krzywiń"/>
  </r>
  <r>
    <n v="38"/>
    <s v="Gmina Krzywiń Oświetlenie ulic"/>
    <s v="-"/>
    <s v="-"/>
    <s v="Zbęchy"/>
    <s v="64-010"/>
    <s v="Krzywiń"/>
    <s v="PLENED00000590000000001087262520"/>
    <n v="19128568"/>
    <s v="ENEA Operator sp. Z o.o. "/>
    <s v="Enea S.A."/>
    <x v="0"/>
    <n v="4"/>
    <n v="14.08"/>
    <d v="2018-01-01T00:00:00"/>
    <s v="kolejna"/>
    <s v="Gmina Krzywiń"/>
    <s v="Gmina Krzywiń"/>
  </r>
  <r>
    <n v="39"/>
    <s v="Gmina Krzywiń Oświetlenie ulic"/>
    <s v="-"/>
    <s v="-"/>
    <s v="Zbęchy"/>
    <s v="64-010"/>
    <s v="Krzywiń"/>
    <s v="PLENED00000590000000001087263541"/>
    <n v="62351960"/>
    <s v="ENEA Operator sp. Z o.o. "/>
    <s v="Enea S.A."/>
    <x v="0"/>
    <n v="11"/>
    <n v="9.0760000000000005"/>
    <d v="2018-01-01T00:00:00"/>
    <s v="kolejna"/>
    <s v="Gmina Krzywiń"/>
    <s v="Gmina Krzywiń"/>
  </r>
  <r>
    <n v="40"/>
    <s v="Gmina Krzywiń Oświetlenie ulic"/>
    <s v="-"/>
    <s v="-"/>
    <s v="Zbęchy"/>
    <s v="64-010"/>
    <s v="Krzywiń"/>
    <s v="PLENED00000590000000001087264562"/>
    <n v="85373192"/>
    <s v="ENEA Operator sp. Z o.o. "/>
    <s v="Enea S.A."/>
    <x v="0"/>
    <n v="11"/>
    <n v="4.5579999999999998"/>
    <d v="2018-01-01T00:00:00"/>
    <s v="kolejna"/>
    <s v="Gmina Krzywiń"/>
    <s v="Gmina Krzywiń"/>
  </r>
  <r>
    <n v="41"/>
    <s v="Gmina Krzywiń Oświetlenie ulic"/>
    <s v="-"/>
    <s v="-"/>
    <s v="Zbęchy Pole"/>
    <s v="64-010"/>
    <s v="Krzywiń"/>
    <s v="PLENED00000590000000001087265583"/>
    <n v="47736675"/>
    <s v="ENEA Operator sp. Z o.o. "/>
    <s v="Enea S.A."/>
    <x v="0"/>
    <n v="11"/>
    <n v="6.4420000000000002"/>
    <d v="2018-01-01T00:00:00"/>
    <s v="kolejna"/>
    <s v="Gmina Krzywiń"/>
    <s v="Gmina Krzywiń"/>
  </r>
  <r>
    <n v="42"/>
    <s v="Gmina Krzywiń Oświetlenie ulic"/>
    <s v="-"/>
    <s v="-"/>
    <s v="Zbęchy Pole"/>
    <s v="64-010"/>
    <s v="Krzywiń"/>
    <s v="PLENED00000590000000001087266507"/>
    <n v="7829570"/>
    <s v="ENEA Operator sp. Z o.o. "/>
    <s v="Enea S.A."/>
    <x v="0"/>
    <n v="11"/>
    <n v="9.3320000000000007"/>
    <d v="2018-01-01T00:00:00"/>
    <s v="kolejna"/>
    <s v="Gmina Krzywiń"/>
    <s v="Gmina Krzywiń"/>
  </r>
  <r>
    <n v="43"/>
    <s v="Gmina Krzywiń Oświetlenie ulic"/>
    <s v="-"/>
    <s v="-"/>
    <s v="Zbęchy Pole"/>
    <s v="64-010"/>
    <s v="Krzywiń"/>
    <s v="PLENED00000590000000001087267528"/>
    <n v="90933637"/>
    <s v="ENEA Operator sp. Z o.o. "/>
    <s v="Enea S.A."/>
    <x v="0"/>
    <n v="11"/>
    <n v="3.92"/>
    <d v="2018-01-01T00:00:00"/>
    <s v="kolejna"/>
    <s v="Gmina Krzywiń"/>
    <s v="Gmina Krzywiń"/>
  </r>
  <r>
    <n v="44"/>
    <s v="Gmina Krzywiń Oświetlenie ulic"/>
    <s v="Łowiecka"/>
    <s v="-"/>
    <s v="Jerka"/>
    <s v="64-010"/>
    <s v="Krzywiń"/>
    <s v="PLENED00000590000000001087221532"/>
    <n v="19543204"/>
    <s v="ENEA Operator sp. Z o.o. "/>
    <s v="Enea S.A."/>
    <x v="0"/>
    <n v="4"/>
    <n v="12.592000000000001"/>
    <d v="2018-01-01T00:00:00"/>
    <s v="kolejna"/>
    <s v="Gmina Krzywiń"/>
    <s v="Gmina Krzywiń"/>
  </r>
  <r>
    <n v="45"/>
    <s v="Gmina Krzywiń Oświetlenie ulic"/>
    <s v="Kościańska"/>
    <s v="-"/>
    <s v="Jerka"/>
    <s v="64-010"/>
    <s v="Krzywiń"/>
    <s v="PLENED00000590000000001087222553"/>
    <n v="19540357"/>
    <s v="ENEA Operator sp. Z o.o. "/>
    <s v="Enea S.A."/>
    <x v="0"/>
    <n v="4"/>
    <n v="10.236000000000001"/>
    <d v="2018-01-01T00:00:00"/>
    <s v="kolejna"/>
    <s v="Gmina Krzywiń"/>
    <s v="Gmina Krzywiń"/>
  </r>
  <r>
    <n v="46"/>
    <s v="Gmina Krzywiń Oświetlenie ulic"/>
    <s v="Kościuszki"/>
    <s v="-"/>
    <s v="Jerka"/>
    <s v="64-010"/>
    <s v="Krzywiń"/>
    <s v="PLENED00000590000000001087223574"/>
    <n v="27553948"/>
    <s v="ENEA Operator sp. Z o.o. "/>
    <s v="Enea S.A."/>
    <x v="0"/>
    <n v="4"/>
    <n v="8.2360000000000007"/>
    <d v="2018-01-01T00:00:00"/>
    <s v="kolejna"/>
    <s v="Gmina Krzywiń"/>
    <s v="Gmina Krzywiń"/>
  </r>
  <r>
    <n v="47"/>
    <s v="Gmina Krzywiń Oświetlenie ulic"/>
    <s v="Os. Brzozowiec"/>
    <s v="-"/>
    <s v="Jerka"/>
    <s v="64-010"/>
    <s v="Krzywiń"/>
    <s v="PLENED00000590000000001087224595"/>
    <n v="62385464"/>
    <s v="ENEA Operator sp. Z o.o. "/>
    <s v="Enea S.A."/>
    <x v="0"/>
    <n v="11"/>
    <n v="8.9120000000000008"/>
    <d v="2018-01-01T00:00:00"/>
    <s v="kolejna"/>
    <s v="Gmina Krzywiń"/>
    <s v="Gmina Krzywiń"/>
  </r>
  <r>
    <n v="48"/>
    <s v="Gmina Krzywiń Oświetlenie ulic"/>
    <s v="Śremska"/>
    <s v="-"/>
    <s v="Jerka"/>
    <s v="64-010"/>
    <s v="Krzywiń"/>
    <s v="PLENED00000590000000001087220511"/>
    <n v="27569884"/>
    <s v="ENEA Operator sp. Z o.o. "/>
    <s v="Enea S.A."/>
    <x v="0"/>
    <n v="4"/>
    <n v="15.773999999999999"/>
    <d v="2018-01-01T00:00:00"/>
    <s v="kolejna"/>
    <s v="Gmina Krzywiń"/>
    <s v="Gmina Krzywiń"/>
  </r>
  <r>
    <n v="49"/>
    <s v="Gmina Krzywiń Oświetlenie ulic"/>
    <s v="-"/>
    <s v="-"/>
    <s v="Jerka"/>
    <s v="64-010"/>
    <s v="Krzywiń"/>
    <s v="PLENED00000590000000001087440572"/>
    <n v="90012710"/>
    <s v="ENEA Operator sp. Z o.o. "/>
    <s v="Enea S.A."/>
    <x v="0"/>
    <n v="2"/>
    <n v="11.433999999999999"/>
    <d v="2018-01-01T00:00:00"/>
    <s v="kolejna"/>
    <s v="Gmina Krzywiń"/>
    <s v="Gmina Krzywiń"/>
  </r>
  <r>
    <n v="50"/>
    <s v="Gmina Krzywiń Oświetlenie ulic"/>
    <s v="-"/>
    <s v="-"/>
    <s v="Bielewo"/>
    <s v="64-010"/>
    <s v="Krzywiń"/>
    <s v="PLENED00000590000000001087225519"/>
    <n v="20093"/>
    <s v="ENEA Operator sp. Z o.o. "/>
    <s v="Enea S.A."/>
    <x v="0"/>
    <n v="4"/>
    <n v="3.5379999999999998"/>
    <d v="2018-01-01T00:00:00"/>
    <s v="kolejna"/>
    <s v="Gmina Krzywiń"/>
    <s v="Gmina Krzywiń"/>
  </r>
  <r>
    <n v="51"/>
    <s v="Gmina Krzywiń Oświetlenie ulic"/>
    <s v="-"/>
    <s v="-"/>
    <s v="Bielewo"/>
    <s v="64-010"/>
    <s v="Krzywiń"/>
    <s v="PLENED00000590000000001087227561"/>
    <n v="10063142"/>
    <s v="ENEA Operator sp. Z o.o. "/>
    <s v="Enea S.A."/>
    <x v="0"/>
    <n v="11"/>
    <n v="25.181999999999999"/>
    <d v="2018-01-01T00:00:00"/>
    <s v="kolejna"/>
    <s v="Gmina Krzywiń"/>
    <s v="Gmina Krzywiń"/>
  </r>
  <r>
    <n v="52"/>
    <s v="Gmina Krzywiń Oświetlenie ulic"/>
    <s v="-"/>
    <s v="-"/>
    <s v="Bielewo"/>
    <s v="64-010"/>
    <s v="Krzywiń"/>
    <s v="PLENED00000590000000001087226540"/>
    <n v="22148730"/>
    <s v="ENEA Operator sp. Z o.o. "/>
    <s v="Enea S.A."/>
    <x v="0"/>
    <n v="4"/>
    <n v="5.2960000000000003"/>
    <d v="2018-01-01T00:00:00"/>
    <s v="kolejna"/>
    <s v="Gmina Krzywiń"/>
    <s v="Gmina Krzywiń"/>
  </r>
  <r>
    <n v="53"/>
    <s v="Gmina Krzywiń Oświetlenie ulic"/>
    <s v="-"/>
    <n v="19"/>
    <s v="Bieżyń"/>
    <s v="64-010"/>
    <s v="Krzywiń"/>
    <s v="PLENED00000590000000001087229506"/>
    <n v="26037928"/>
    <s v="ENEA Operator sp. Z o.o. "/>
    <s v="Enea S.A."/>
    <x v="0"/>
    <n v="5"/>
    <n v="25.308"/>
    <d v="2018-01-01T00:00:00"/>
    <s v="kolejna"/>
    <s v="Gmina Krzywiń"/>
    <s v="Gmina Krzywiń"/>
  </r>
  <r>
    <n v="54"/>
    <s v="Gmina Krzywiń Oświetlenie ulic"/>
    <s v="-"/>
    <n v="20"/>
    <s v="Bieżyń"/>
    <s v="64-010"/>
    <s v="Krzywiń"/>
    <s v="PLENED00000590000000001087230527"/>
    <n v="22428267"/>
    <s v="ENEA Operator sp. Z o.o. "/>
    <s v="Enea S.A."/>
    <x v="0"/>
    <n v="5"/>
    <n v="8.7200000000000006"/>
    <d v="2018-01-01T00:00:00"/>
    <s v="kolejna"/>
    <s v="Gmina Krzywiń"/>
    <s v="Gmina Krzywiń"/>
  </r>
  <r>
    <n v="55"/>
    <s v="Gmina Krzywiń Oświetlenie ulic"/>
    <s v="-"/>
    <s v="-"/>
    <s v="Cichowo"/>
    <s v="64-010"/>
    <s v="Krzywiń"/>
    <s v="PLENED00000590000000001087231548"/>
    <n v="27494660"/>
    <s v="ENEA Operator sp. Z o.o. "/>
    <s v="Enea S.A."/>
    <x v="0"/>
    <n v="5"/>
    <n v="20.725999999999999"/>
    <d v="2018-01-01T00:00:00"/>
    <s v="kolejna"/>
    <s v="Gmina Krzywiń"/>
    <s v="Gmina Krzywiń"/>
  </r>
  <r>
    <n v="56"/>
    <s v="Gmina Krzywiń Oświetlenie ulic"/>
    <s v="-"/>
    <s v="-"/>
    <s v="Cichowo"/>
    <s v="64-010"/>
    <s v="Krzywiń"/>
    <s v="PLENED00000590000000001087232569"/>
    <n v="18995268"/>
    <s v="ENEA Operator sp. Z o.o. "/>
    <s v="Enea S.A."/>
    <x v="0"/>
    <n v="6"/>
    <n v="0.38200000000000001"/>
    <d v="2018-01-01T00:00:00"/>
    <s v="kolejna"/>
    <s v="Gmina Krzywiń"/>
    <s v="Gmina Krzywiń"/>
  </r>
  <r>
    <n v="57"/>
    <s v="Gmina Krzywiń Oświetlenie ulic"/>
    <s v="-"/>
    <s v="-"/>
    <s v="Cichowo"/>
    <s v="64-010"/>
    <s v="Krzywiń"/>
    <s v="PLENED00000590000000001087443538"/>
    <n v="7737027"/>
    <s v="ENEA Operator sp. Z o.o. "/>
    <s v="Enea S.A."/>
    <x v="0"/>
    <n v="3"/>
    <n v="14.526"/>
    <d v="2018-01-01T00:00:00"/>
    <s v="kolejna"/>
    <s v="Gmina Krzywiń"/>
    <s v="Gmina Krzywiń"/>
  </r>
  <r>
    <n v="58"/>
    <s v="Gmina Krzywiń Oświetlenie ulic"/>
    <s v="-"/>
    <s v="-"/>
    <s v="Cichowo"/>
    <s v="64-010"/>
    <s v="Krzywiń"/>
    <s v="PLENED00000590000000001087444559"/>
    <n v="7736951"/>
    <s v="ENEA Operator sp. Z o.o. "/>
    <s v="Enea S.A."/>
    <x v="0"/>
    <n v="3"/>
    <n v="4.8760000000000003"/>
    <d v="2018-01-01T00:00:00"/>
    <s v="kolejna"/>
    <s v="Gmina Krzywiń"/>
    <s v="Gmina Krzywiń"/>
  </r>
  <r>
    <n v="59"/>
    <s v="Gmina Krzywiń Oświetlenie ulic"/>
    <s v="-"/>
    <s v="-"/>
    <s v="Cichowo"/>
    <s v="64-010"/>
    <s v="Krzywiń"/>
    <s v="PLENED00000590000000001087445580"/>
    <n v="7737028"/>
    <s v="ENEA Operator sp. Z o.o. "/>
    <s v="Enea S.A."/>
    <x v="0"/>
    <n v="3"/>
    <n v="8.0839999999999996"/>
    <d v="2018-01-01T00:00:00"/>
    <s v="kolejna"/>
    <s v="Gmina Krzywiń"/>
    <s v="Gmina Krzywiń"/>
  </r>
  <r>
    <n v="60"/>
    <s v="Gmina Krzywiń Oświetlenie ulic"/>
    <s v="-"/>
    <s v="-"/>
    <s v="Czerwona Wieś"/>
    <s v="64-010"/>
    <s v="Krzywiń"/>
    <s v="PLENED00000590000000001087233590"/>
    <n v="26436262"/>
    <s v="ENEA Operator sp. Z o.o. "/>
    <s v="Enea S.A."/>
    <x v="0"/>
    <n v="4"/>
    <n v="19.542000000000002"/>
    <d v="2018-01-01T00:00:00"/>
    <s v="kolejna"/>
    <s v="Gmina Krzywiń"/>
    <s v="Gmina Krzywiń"/>
  </r>
  <r>
    <n v="61"/>
    <s v="Gmina Krzywiń Oświetlenie ulic"/>
    <s v="-"/>
    <s v="-"/>
    <s v="Czerwona Wieś"/>
    <s v="64-010"/>
    <s v="Krzywiń"/>
    <s v="PLENED00000590000000001087439551"/>
    <n v="21118031"/>
    <s v="ENEA Operator sp. Z o.o. "/>
    <s v="Enea S.A."/>
    <x v="0"/>
    <n v="2"/>
    <n v="2.1779999999999999"/>
    <d v="2018-01-01T00:00:00"/>
    <s v="kolejna"/>
    <s v="Gmina Krzywiń"/>
    <s v="Gmina Krzywiń"/>
  </r>
  <r>
    <n v="62"/>
    <s v="Gmina Krzywiń Oświetlenie ulic"/>
    <s v="-"/>
    <n v="2"/>
    <s v="Gierłachowo"/>
    <s v="64-010"/>
    <s v="Krzywiń"/>
    <s v="PLENED00000590000000001087234514"/>
    <n v="26890901"/>
    <s v="ENEA Operator sp. Z o.o. "/>
    <s v="Enea S.A."/>
    <x v="0"/>
    <n v="4"/>
    <n v="7.8040000000000003"/>
    <d v="2018-01-01T00:00:00"/>
    <s v="kolejna"/>
    <s v="Gmina Krzywiń"/>
    <s v="Gmina Krzywiń"/>
  </r>
  <r>
    <n v="63"/>
    <s v="Gmina Krzywiń Oświetlenie ulic"/>
    <s v="-"/>
    <n v="18"/>
    <s v="Gierłachowo"/>
    <s v="64-010"/>
    <s v="Krzywiń"/>
    <s v="PLENED00000590000000001087235535"/>
    <n v="2917431"/>
    <s v="ENEA Operator sp. Z o.o. "/>
    <s v="Enea S.A."/>
    <x v="0"/>
    <n v="5"/>
    <n v="5.1440000000000001"/>
    <d v="2018-01-01T00:00:00"/>
    <s v="kolejna"/>
    <s v="Gmina Krzywiń"/>
    <s v="Gmina Krzywiń"/>
  </r>
  <r>
    <n v="64"/>
    <s v="Gmina Krzywiń Oświetlenie ulic"/>
    <s v="-"/>
    <s v="-"/>
    <s v="Jurkowo"/>
    <s v="64-010"/>
    <s v="Krzywiń"/>
    <s v="PLENED00000590000000001087236556"/>
    <n v="16868304"/>
    <s v="ENEA Operator sp. Z o.o. "/>
    <s v="Enea S.A."/>
    <x v="0"/>
    <n v="4"/>
    <n v="12.692"/>
    <d v="2018-01-01T00:00:00"/>
    <s v="kolejna"/>
    <s v="Gmina Krzywiń"/>
    <s v="Gmina Krzywiń"/>
  </r>
  <r>
    <n v="65"/>
    <s v="Gmina Krzywiń Oświetlenie ulic"/>
    <s v="-"/>
    <s v="-"/>
    <s v="Jurkowo-Huby"/>
    <s v="64-010"/>
    <s v="Krzywiń"/>
    <s v="PLENED00000590000000001087237577"/>
    <n v="25784287"/>
    <s v="ENEA Operator sp. Z o.o. "/>
    <s v="Enea S.A."/>
    <x v="0"/>
    <n v="4"/>
    <n v="7.702"/>
    <d v="2018-01-01T00:00:00"/>
    <s v="kolejna"/>
    <s v="Gmina Krzywiń"/>
    <s v="Gmina Krzywiń"/>
  </r>
  <r>
    <n v="66"/>
    <s v="Gmina Krzywiń Oświetlenie ulic"/>
    <s v="Polna"/>
    <s v="-"/>
    <s v="Lubiń"/>
    <s v="64-010"/>
    <s v="Krzywiń"/>
    <s v="PLENED00000590000000001087215503"/>
    <n v="80278215"/>
    <s v="ENEA Operator sp. Z o.o. "/>
    <s v="Enea S.A."/>
    <x v="0"/>
    <n v="4"/>
    <n v="13.608000000000001"/>
    <d v="2018-01-01T00:00:00"/>
    <s v="kolejna"/>
    <s v="Gmina Krzywiń"/>
    <s v="Gmina Krzywiń"/>
  </r>
  <r>
    <n v="67"/>
    <s v="Gmina Krzywiń Oświetlenie ulic"/>
    <s v="-"/>
    <n v="23"/>
    <s v="Lubiń"/>
    <s v="64-010"/>
    <s v="Krzywiń"/>
    <s v="PLENED00000590000000001087216524"/>
    <n v="2917407"/>
    <s v="ENEA Operator sp. Z o.o. "/>
    <s v="Enea S.A."/>
    <x v="0"/>
    <n v="4"/>
    <n v="12.795999999999999"/>
    <d v="2018-01-01T00:00:00"/>
    <s v="kolejna"/>
    <s v="Gmina Krzywiń"/>
    <s v="Gmina Krzywiń"/>
  </r>
  <r>
    <n v="68"/>
    <s v="Gmina Krzywiń Oświetlenie ulic"/>
    <s v="Świerczewskiego"/>
    <n v="21"/>
    <s v="Lubiń"/>
    <s v="64-010"/>
    <s v="Krzywiń"/>
    <s v="PLENED00000590000000001087217545"/>
    <n v="2917401"/>
    <s v="ENEA Operator sp. Z o.o. "/>
    <s v="Enea S.A."/>
    <x v="0"/>
    <n v="5"/>
    <n v="6.7080000000000002"/>
    <d v="2018-01-01T00:00:00"/>
    <s v="kolejna"/>
    <s v="Gmina Krzywiń"/>
    <s v="Gmina Krzywiń"/>
  </r>
  <r>
    <n v="69"/>
    <s v="Gmina Krzywiń Oświetlenie ulic"/>
    <s v="-"/>
    <s v="-"/>
    <s v="Lubiń"/>
    <s v="64-010"/>
    <s v="Krzywiń"/>
    <s v="PLENED00000590000000001087438530"/>
    <n v="20505085"/>
    <s v="ENEA Operator sp. Z o.o. "/>
    <s v="Enea S.A."/>
    <x v="0"/>
    <n v="2"/>
    <n v="2.4460000000000002"/>
    <d v="2018-01-01T00:00:00"/>
    <s v="kolejna"/>
    <s v="Gmina Krzywiń"/>
    <s v="Gmina Krzywiń"/>
  </r>
  <r>
    <n v="70"/>
    <s v="Gmina Krzywiń Oświetlenie ulic"/>
    <s v="-"/>
    <s v="-"/>
    <s v="Wymysłowo"/>
    <s v="64-010"/>
    <s v="Krzywiń"/>
    <s v="PLENED00000590000000001121498512"/>
    <n v="60555263"/>
    <s v="ENEA Operator sp. Z o.o. "/>
    <s v="Enea S.A."/>
    <x v="0"/>
    <n v="2"/>
    <n v="13.66"/>
    <d v="2018-01-01T00:00:00"/>
    <s v="kolejna"/>
    <s v="Gmina Krzywiń"/>
    <s v="Gmina Krzywiń"/>
  </r>
  <r>
    <n v="71"/>
    <s v="Gmina Krzywiń Oświetlenie ulic"/>
    <s v="-"/>
    <s v="-"/>
    <s v="Zgliniec"/>
    <s v="64-010"/>
    <s v="Krzywiń"/>
    <s v="PLENED00000590000000001087268549"/>
    <n v="21087597"/>
    <s v="ENEA Operator sp. Z o.o. "/>
    <s v="Enea S.A."/>
    <x v="0"/>
    <n v="6"/>
    <n v="13.278"/>
    <d v="2018-01-01T00:00:00"/>
    <s v="kolejna"/>
    <s v="Gmina Krzywiń"/>
    <s v="Gmina Krzywiń"/>
  </r>
  <r>
    <n v="72"/>
    <s v="Gmina Krzywiń Oświetlenie ulic"/>
    <s v="-"/>
    <s v="-"/>
    <s v="Żelazno"/>
    <s v="64-010"/>
    <s v="Krzywiń"/>
    <s v="PLENED00000590000000001087269570"/>
    <n v="27523877"/>
    <s v="ENEA Operator sp. Z o.o. "/>
    <s v="Enea S.A."/>
    <x v="0"/>
    <n v="4"/>
    <n v="17.492000000000001"/>
    <d v="2018-01-01T00:00:00"/>
    <s v="kolejna"/>
    <s v="Gmina Krzywiń"/>
    <s v="Gmina Krzywiń"/>
  </r>
  <r>
    <n v="73"/>
    <s v="Gmina Krzywiń Oświetlenie ulic"/>
    <s v="-"/>
    <s v="-"/>
    <s v="Żelazno"/>
    <s v="64-010"/>
    <s v="Krzywiń"/>
    <s v="PLENED00000590000000001087270591"/>
    <n v="20136937"/>
    <s v="ENEA Operator sp. Z o.o. "/>
    <s v="Enea S.A."/>
    <x v="0"/>
    <n v="4"/>
    <n v="17.492000000000001"/>
    <d v="2018-01-01T00:00:00"/>
    <s v="kolejna"/>
    <s v="Gmina Krzywiń"/>
    <s v="Gmina Krzywiń"/>
  </r>
  <r>
    <n v="74"/>
    <s v="Gmina Krzywiń Oświetlenie ulic"/>
    <s v="-"/>
    <s v="-"/>
    <s v="Rąbinek"/>
    <s v="64-010"/>
    <s v="Krzywiń"/>
    <s v="PLENED00000590000000001087272536"/>
    <n v="24968189"/>
    <s v="ENEA Operator sp. Z o.o. "/>
    <s v="Enea S.A."/>
    <x v="0"/>
    <n v="6"/>
    <n v="2.4820000000000002"/>
    <d v="2018-01-01T00:00:00"/>
    <s v="kolejna"/>
    <s v="Gmina Krzywiń"/>
    <s v="Gmina Krzywiń"/>
  </r>
  <r>
    <n v="75"/>
    <s v="Gmina Krzywiń Oświetlenie ulic"/>
    <s v="-"/>
    <s v="-"/>
    <s v="Kuszkowo"/>
    <s v="64-010"/>
    <s v="Krzywiń"/>
    <s v="PLENED00000590000000001087273557"/>
    <n v="14347986"/>
    <s v="ENEA Operator sp. Z o.o. "/>
    <s v="Enea S.A."/>
    <x v="0"/>
    <n v="4"/>
    <n v="1.8080000000000001"/>
    <d v="2018-01-01T00:00:00"/>
    <s v="kolejna"/>
    <s v="Gmina Krzywiń"/>
    <s v="Gmina Krzywiń"/>
  </r>
  <r>
    <n v="76"/>
    <s v="Gmina Krzywiń Oświetlenie ulic"/>
    <s v="-"/>
    <s v="-"/>
    <s v="Kopaszewo"/>
    <s v="64-010"/>
    <s v="Krzywiń"/>
    <s v="PLENED00000590000000001087238598"/>
    <n v="80986087"/>
    <s v="ENEA Operator sp. Z o.o. "/>
    <s v="Enea S.A."/>
    <x v="0"/>
    <n v="4"/>
    <n v="13.965999999999999"/>
    <d v="2018-01-01T00:00:00"/>
    <s v="kolejna"/>
    <s v="Gmina Krzywiń"/>
    <s v="Gmina Krzywiń"/>
  </r>
  <r>
    <n v="77"/>
    <s v="Gmina Krzywiń Oświetlenie ulic"/>
    <s v="-"/>
    <s v="-"/>
    <s v="Kopaszewo"/>
    <s v="64-010"/>
    <s v="Krzywiń"/>
    <s v="PLENED00000590000000001087239522"/>
    <n v="18894579"/>
    <s v="ENEA Operator sp. Z o.o. "/>
    <s v="Enea S.A."/>
    <x v="0"/>
    <n v="5"/>
    <n v="11.904"/>
    <d v="2018-01-01T00:00:00"/>
    <s v="kolejna"/>
    <s v="Gmina Krzywiń"/>
    <s v="Gmina Krzywiń"/>
  </r>
  <r>
    <n v="78"/>
    <s v="Gmina Krzywiń Oświetlenie ulic"/>
    <s v="-"/>
    <s v="-"/>
    <s v="Łagowo"/>
    <s v="64-010"/>
    <s v="Krzywiń"/>
    <s v="PLENED00000590000000001087240543"/>
    <n v="2917424"/>
    <s v="ENEA Operator sp. Z o.o. "/>
    <s v="Enea S.A."/>
    <x v="0"/>
    <n v="5"/>
    <n v="5.8179999999999996"/>
    <d v="2018-01-01T00:00:00"/>
    <s v="kolejna"/>
    <s v="Gmina Krzywiń"/>
    <s v="Gmina Krzywiń"/>
  </r>
  <r>
    <n v="79"/>
    <s v="Gmina Krzywiń Oświetlenie ulic"/>
    <s v="-"/>
    <n v="9"/>
    <s v="Łagowo"/>
    <s v="64-010"/>
    <s v="Krzywiń"/>
    <s v="PLENED00000590000000001087241564"/>
    <n v="2493316"/>
    <s v="ENEA Operator sp. Z o.o. "/>
    <s v="Enea S.A."/>
    <x v="0"/>
    <n v="4"/>
    <n v="11.433999999999999"/>
    <d v="2018-01-01T00:00:00"/>
    <s v="kolejna"/>
    <s v="Gmina Krzywiń"/>
    <s v="Gmina Krzywiń"/>
  </r>
  <r>
    <n v="80"/>
    <s v="Gmina Krzywiń Oświetlenie ulic"/>
    <s v="-"/>
    <s v="-"/>
    <s v="Łuszkowo"/>
    <s v="64-010"/>
    <s v="Krzywiń"/>
    <s v="PLENED00000590000000001087242585"/>
    <n v="2917391"/>
    <s v="ENEA Operator sp. Z o.o. "/>
    <s v="Enea S.A."/>
    <x v="0"/>
    <n v="4"/>
    <n v="6.4939999999999998"/>
    <d v="2018-01-01T00:00:00"/>
    <s v="kolejna"/>
    <s v="Gmina Krzywiń"/>
    <s v="Gmina Krzywiń"/>
  </r>
  <r>
    <n v="81"/>
    <s v="Gmina Krzywiń Oświetlenie ulic"/>
    <s v="-"/>
    <s v="-"/>
    <s v="Łuszkowo"/>
    <s v="64-010"/>
    <s v="Krzywiń"/>
    <s v="PLENED00000590000000001087243509"/>
    <n v="10513676"/>
    <s v="ENEA Operator sp. Z o.o. "/>
    <s v="Enea S.A."/>
    <x v="0"/>
    <n v="11"/>
    <n v="12.324"/>
    <d v="2018-01-01T00:00:00"/>
    <s v="kolejna"/>
    <s v="Gmina Krzywiń"/>
    <s v="Gmina Krzywiń"/>
  </r>
  <r>
    <n v="82"/>
    <s v="Gmina Krzywiń Oświetlenie ulic"/>
    <s v="-"/>
    <s v="-"/>
    <s v="Łuszkowo"/>
    <s v="64-010"/>
    <s v="Krzywiń"/>
    <s v="PLENED00000590000000001087244530"/>
    <n v="2917392"/>
    <s v="ENEA Operator sp. Z o.o. "/>
    <s v="Enea S.A."/>
    <x v="0"/>
    <n v="4"/>
    <n v="12.238"/>
    <d v="2018-01-01T00:00:00"/>
    <s v="kolejna"/>
    <s v="Gmina Krzywiń"/>
    <s v="Gmina Krzywiń"/>
  </r>
  <r>
    <n v="83"/>
    <s v="Gmina Krzywiń Oświetlenie ulic"/>
    <s v="-"/>
    <s v="-"/>
    <s v="Łuszkowo"/>
    <s v="64-010"/>
    <s v="Krzywiń"/>
    <s v="PLENED00000590000000001087245551"/>
    <n v="2917422"/>
    <s v="ENEA Operator sp. Z o.o. "/>
    <s v="Enea S.A."/>
    <x v="0"/>
    <n v="4"/>
    <n v="9.7639999999999993"/>
    <d v="2018-01-01T00:00:00"/>
    <s v="kolejna"/>
    <s v="Gmina Krzywiń"/>
    <s v="Gmina Krzywiń"/>
  </r>
  <r>
    <n v="84"/>
    <s v="Gmina Krzywiń Oświetlenie ulic"/>
    <s v="-"/>
    <n v="1"/>
    <s v="Łuszkowo"/>
    <s v="64-010"/>
    <s v="Krzywiń"/>
    <s v="PLENED00000590000000001087246572"/>
    <n v="2917406"/>
    <s v="ENEA Operator sp. Z o.o. "/>
    <s v="Enea S.A."/>
    <x v="0"/>
    <n v="4"/>
    <n v="5.6139999999999999"/>
    <d v="2018-01-01T00:00:00"/>
    <s v="kolejna"/>
    <s v="Gmina Krzywiń"/>
    <s v="Gmina Krzywiń"/>
  </r>
  <r>
    <n v="85"/>
    <s v="Gmina Krzywiń Oświetlenie ulic"/>
    <s v="-"/>
    <s v="-"/>
    <s v="Mościszki"/>
    <s v="64-010"/>
    <s v="Krzywiń"/>
    <s v="PLENED00000590000000001087247593"/>
    <n v="62380240"/>
    <s v="ENEA Operator sp. Z o.o. "/>
    <s v="Enea S.A."/>
    <x v="0"/>
    <n v="11"/>
    <n v="7.5880000000000001"/>
    <d v="2018-01-01T00:00:00"/>
    <s v="kolejna"/>
    <s v="Gmina Krzywiń"/>
    <s v="Gmina Krzywiń"/>
  </r>
  <r>
    <n v="86"/>
    <s v="Gmina Krzywiń Oświetlenie ulic"/>
    <s v="Szkolna"/>
    <n v="1"/>
    <s v="Jerka"/>
    <s v="64-010"/>
    <s v="Krzywiń"/>
    <s v="PLENED00000590000000001087219587"/>
    <n v="62385300"/>
    <s v="ENEA Operator sp. Z o.o. "/>
    <s v="Enea S.A."/>
    <x v="0"/>
    <n v="1"/>
    <n v="18.103999999999999"/>
    <d v="2018-01-01T00:00:00"/>
    <s v="kolejna"/>
    <s v="Gmina Krzywiń"/>
    <s v="Gmina Krzywiń"/>
  </r>
  <r>
    <n v="87"/>
    <s v="Gmina Krzywiń Oświetlenie ulic"/>
    <s v="-"/>
    <s v="-"/>
    <s v="Bielewo"/>
    <s v="64-010"/>
    <s v="Krzywiń"/>
    <s v="PLENED00000590000000001087228582"/>
    <n v="19584577"/>
    <s v="ENEA Operator sp. Z o.o. "/>
    <s v="Enea S.A."/>
    <x v="0"/>
    <n v="4"/>
    <n v="0.82399999999999995"/>
    <d v="2018-01-01T00:00:00"/>
    <s v="kolejna"/>
    <s v="Gmina Krzywiń"/>
    <s v="Gmina Krzywiń"/>
  </r>
  <r>
    <n v="88"/>
    <s v="Gmina Krzywiń Oświetlenie ulic"/>
    <s v="Oświetlenie ronda"/>
    <s v="dz. 598/2"/>
    <s v="Łuszkowo"/>
    <s v="64-010"/>
    <s v="Krzywiń"/>
    <s v="PLENED00000590000000001765341579"/>
    <n v="80318606"/>
    <s v="ENEA Operator sp. Z o.o. "/>
    <s v="Enea S.A."/>
    <x v="0"/>
    <n v="1"/>
    <n v="1.03"/>
    <d v="2018-01-01T00:00:00"/>
    <s v="kolejna"/>
    <s v="Gmina Krzywiń"/>
    <s v="Gmina Krzywiń"/>
  </r>
  <r>
    <n v="89"/>
    <s v="Gmina Krzywiń Oświetlenie ulic"/>
    <s v="Powstańców_x000a_świetlica"/>
    <s v="-"/>
    <s v="Lubiń"/>
    <s v="64-010"/>
    <s v="Krzywiń"/>
    <s v="PLENED00000590000000001082757587"/>
    <n v="9855846"/>
    <s v="ENEA Operator sp. Z o.o. "/>
    <s v="Enea S.A."/>
    <x v="1"/>
    <n v="11"/>
    <n v="8.0500000000000007"/>
    <d v="2018-01-01T00:00:00"/>
    <s v="kolejna"/>
    <s v="Gmina Krzywiń"/>
    <s v="Gmina Krzywiń"/>
  </r>
  <r>
    <n v="90"/>
    <s v="Gmina Krzywiń Oświetlenie ulic"/>
    <s v="remiza"/>
    <s v="-"/>
    <s v="Zbęchy"/>
    <s v="64-010"/>
    <s v="Krzywiń"/>
    <s v="PLENED00000590000000001082779564"/>
    <n v="10664567"/>
    <s v="ENEA Operator sp. Z o.o. "/>
    <s v="Enea S.A."/>
    <x v="1"/>
    <n v="14"/>
    <n v="33.020000000000003"/>
    <d v="2018-01-01T00:00:00"/>
    <s v="kolejna"/>
    <s v="Gmina Krzywiń"/>
    <s v="Gmina Krzywiń"/>
  </r>
  <r>
    <n v="91"/>
    <s v="Gmina Krzywiń Oświetlenie ulic"/>
    <s v="Plaża główna_x000a_Bud ratow +ośw."/>
    <s v="-"/>
    <s v="Cichowo"/>
    <s v="64-010"/>
    <s v="Krzywiń"/>
    <s v="PLENED00000590000000001082673569"/>
    <n v="8972957"/>
    <s v="ENEA Operator sp. Z o.o. "/>
    <s v="Enea S.A."/>
    <x v="1"/>
    <n v="22"/>
    <n v="3.4239999999999999"/>
    <d v="2018-01-01T00:00:00"/>
    <s v="kolejna"/>
    <s v="Gmina Krzywiń"/>
    <s v="Gmina Krzywiń"/>
  </r>
  <r>
    <n v="92"/>
    <s v="Gmina Krzywiń Oświetlenie ulic"/>
    <s v="świetlica"/>
    <s v="dz. 77/1"/>
    <s v="Czerwona Wieś"/>
    <s v="64-010"/>
    <s v="Krzywiń"/>
    <s v="PLENED00000590000000001091240541"/>
    <n v="3402188"/>
    <s v="ENEA Operator sp. Z o.o. "/>
    <s v="Enea S.A."/>
    <x v="1"/>
    <n v="11"/>
    <n v="1.3540000000000001"/>
    <d v="2018-01-01T00:00:00"/>
    <s v="kolejna"/>
    <s v="Gmina Krzywiń"/>
    <s v="Gmina Krzywiń"/>
  </r>
  <r>
    <n v="93"/>
    <s v="Gmina Krzywiń Oświetlenie ulic"/>
    <s v="świetlica"/>
    <s v="-"/>
    <s v="Jurkowo"/>
    <s v="64-010"/>
    <s v="Krzywiń"/>
    <s v="PLENED00000590000000001128303536"/>
    <n v="62351799"/>
    <s v="ENEA Operator sp. Z o.o. "/>
    <s v="Enea S.A."/>
    <x v="1"/>
    <n v="11"/>
    <n v="29.4"/>
    <d v="2018-01-01T00:00:00"/>
    <s v="kolejna"/>
    <s v="Gmina Krzywiń"/>
    <s v="Gmina Krzywiń"/>
  </r>
  <r>
    <n v="94"/>
    <s v="Gmina Krzywiń Oświetlenie ulic"/>
    <s v="świetlica"/>
    <n v="42"/>
    <s v="Lubiń"/>
    <s v="64-010"/>
    <s v="Krzywiń"/>
    <s v="PLENED00000590000000001082759532"/>
    <n v="26392285"/>
    <s v="ENEA Operator sp. Z o.o. "/>
    <s v="Enea S.A."/>
    <x v="1"/>
    <n v="4"/>
    <n v="2.1999999999999999E-2"/>
    <d v="2018-01-01T00:00:00"/>
    <s v="kolejna"/>
    <s v="Gmina Krzywiń"/>
    <s v="Gmina Krzywiń"/>
  </r>
  <r>
    <n v="95"/>
    <s v="Gmina Krzywiń Oświetlenie ulic"/>
    <s v="świetlica"/>
    <s v="-"/>
    <s v="Łagowo"/>
    <s v="64-010"/>
    <s v="Krzywiń"/>
    <s v="PLENED00000590000000001082767506"/>
    <n v="88138716"/>
    <s v="ENEA Operator sp. Z o.o. "/>
    <s v="Enea S.A."/>
    <x v="1"/>
    <n v="17"/>
    <n v="3.488"/>
    <d v="2018-01-01T00:00:00"/>
    <s v="kolejna"/>
    <s v="Gmina Krzywiń"/>
    <s v="Gmina Krzywiń"/>
  </r>
  <r>
    <n v="96"/>
    <s v="Gmina Krzywiń Oświetlenie ulic"/>
    <s v=" - "/>
    <s v="dz. 139"/>
    <s v="Zbęchy Pole"/>
    <s v="64-010"/>
    <s v="Krzywiń"/>
    <s v="PLENED00000590000000002352100511"/>
    <n v="81285683"/>
    <s v="ENEA Operator sp. Z o.o. "/>
    <s v="Enea S.A."/>
    <x v="0"/>
    <n v="1"/>
    <n v="0.30599999999999999"/>
    <d v="2018-01-01T00:00:00"/>
    <s v="pierwsza"/>
    <s v="Gmina Krzywiń"/>
    <s v="Gmina Krzywiń"/>
  </r>
  <r>
    <n v="97"/>
    <s v="Oświetlenie Uliczne"/>
    <s v="-"/>
    <s v="-"/>
    <s v="Binkowo"/>
    <s v="63-100"/>
    <s v="Śrem"/>
    <s v="PLENED00000590000000000978758563"/>
    <n v="25068361"/>
    <s v="Enea Operator sp. Z o.o."/>
    <s v="Enea S.A."/>
    <x v="0"/>
    <n v="4"/>
    <n v="13.500999999999999"/>
    <d v="2018-01-01T00:00:00"/>
    <s v="kolejna"/>
    <s v="Gmina Śrem"/>
    <s v="Gmina Śrem"/>
  </r>
  <r>
    <n v="98"/>
    <s v="Oświetlenie Uliczne"/>
    <s v="-"/>
    <s v="-"/>
    <s v="Błociszewo"/>
    <s v="63-100"/>
    <s v="Śrem"/>
    <s v="PLENED00000590000000000978789535"/>
    <n v="26798759"/>
    <s v="Enea Operator sp. Z o.o."/>
    <s v="Enea S.A."/>
    <x v="0"/>
    <n v="5"/>
    <n v="19.175999999999998"/>
    <d v="2018-01-01T00:00:00"/>
    <s v="kolejna"/>
    <s v="Gmina Śrem"/>
    <s v="Gmina Śrem"/>
  </r>
  <r>
    <n v="99"/>
    <s v="Oświetlenie Uliczne"/>
    <s v="Parkowa"/>
    <s v="-"/>
    <s v="Błociszewo"/>
    <s v="63-100"/>
    <s v="Śrem"/>
    <s v="PLENED00000590000000000062024934"/>
    <n v="22914076"/>
    <s v="Enea Operator sp. Z o.o."/>
    <s v="Enea S.A."/>
    <x v="0"/>
    <n v="1"/>
    <n v="4.202"/>
    <d v="2018-01-01T00:00:00"/>
    <s v="kolejna"/>
    <s v="Gmina Śrem"/>
    <s v="Gmina Śrem"/>
  </r>
  <r>
    <n v="100"/>
    <s v="Oświetlenie Uliczne"/>
    <s v="-"/>
    <s v="-"/>
    <s v="Bodzyniewo"/>
    <s v="63-100"/>
    <s v="Śrem"/>
    <s v="PLENED00000590000000000978761529"/>
    <n v="63658633"/>
    <s v="Enea Operator sp. Z o.o."/>
    <s v="Enea S.A."/>
    <x v="0"/>
    <n v="9"/>
    <n v="9.6679999999999993"/>
    <d v="2018-01-01T00:00:00"/>
    <s v="kolejna"/>
    <s v="Gmina Śrem"/>
    <s v="Gmina Śrem"/>
  </r>
  <r>
    <n v="101"/>
    <s v="Oświetlenie Uliczne"/>
    <s v="-"/>
    <s v="-"/>
    <s v="Borgowo"/>
    <s v="63-100"/>
    <s v="Śrem"/>
    <s v="PLENED00000590000000000978755597"/>
    <n v="25696220"/>
    <s v="Enea Operator sp. Z o.o."/>
    <s v="Enea S.A."/>
    <x v="0"/>
    <n v="4"/>
    <n v="11.252000000000001"/>
    <d v="2018-01-01T00:00:00"/>
    <s v="kolejna"/>
    <s v="Gmina Śrem"/>
    <s v="Gmina Śrem"/>
  </r>
  <r>
    <n v="102"/>
    <s v="Oświetlenie Uliczne"/>
    <s v=" - "/>
    <s v="-"/>
    <s v="Borgowo"/>
    <s v="63-100"/>
    <s v="Śrem"/>
    <s v="PLENED00000590000000002170883555"/>
    <n v="24248918"/>
    <s v="Enea Operator sp. Z o.o."/>
    <s v="Enea S.A."/>
    <x v="0"/>
    <n v="1"/>
    <n v="6.7990000000000004"/>
    <d v="2018-01-01T00:00:00"/>
    <s v="kolejna"/>
    <s v="Gmina Śrem"/>
    <s v="Gmina Śrem"/>
  </r>
  <r>
    <n v="103"/>
    <s v="Oświetlenie Uliczne"/>
    <s v="-"/>
    <s v="-"/>
    <s v="Borgowo"/>
    <s v="63-100"/>
    <s v="Śrem"/>
    <s v="PLENED00000590000000002433538502"/>
    <n v="24989761"/>
    <s v="Enea Operator sp. Z o.o."/>
    <s v="Enea S.A."/>
    <x v="0"/>
    <n v="3"/>
    <n v="3.58"/>
    <d v="2018-01-01T00:00:00"/>
    <s v="kolejna"/>
    <s v="Gmina Śrem"/>
    <s v="Gmina Śrem"/>
  </r>
  <r>
    <n v="104"/>
    <s v="Oświetlenie Uliczne"/>
    <s v="-"/>
    <s v="-"/>
    <s v="Bystrzek"/>
    <s v="63-100"/>
    <s v="Śrem"/>
    <s v="PLENED00000590000000000978804559"/>
    <n v="23106403"/>
    <s v="Enea Operator sp. Z o.o."/>
    <s v="Enea S.A."/>
    <x v="0"/>
    <n v="6"/>
    <n v="1.853"/>
    <d v="2018-01-01T00:00:00"/>
    <s v="kolejna"/>
    <s v="Gmina Śrem"/>
    <s v="Gmina Śrem"/>
  </r>
  <r>
    <n v="105"/>
    <s v="Oświetlenie Uliczne"/>
    <s v="-"/>
    <s v="-"/>
    <s v="Dalewo"/>
    <s v="63-100"/>
    <s v="Śrem"/>
    <s v="PLENED00000590000000000978764592"/>
    <n v="10091062"/>
    <s v="Enea Operator sp. Z o.o."/>
    <s v="Enea S.A."/>
    <x v="0"/>
    <n v="11"/>
    <n v="11.739000000000001"/>
    <d v="2018-01-01T00:00:00"/>
    <s v="kolejna"/>
    <s v="Gmina Śrem"/>
    <s v="Gmina Śrem"/>
  </r>
  <r>
    <n v="106"/>
    <s v="Oświetlenie Uliczne"/>
    <s v="-"/>
    <s v="-"/>
    <s v="Dalewo B"/>
    <s v="63-100"/>
    <s v="Śrem"/>
    <s v="PLENED00000590000000000978763571"/>
    <n v="2319530"/>
    <s v="Enea Operator sp. Z o.o."/>
    <s v="Enea S.A."/>
    <x v="0"/>
    <n v="2"/>
    <n v="5.2169999999999996"/>
    <d v="2018-01-01T00:00:00"/>
    <s v="kolejna"/>
    <s v="Gmina Śrem"/>
    <s v="Gmina Śrem"/>
  </r>
  <r>
    <n v="107"/>
    <s v="Oświetlenie Uliczne"/>
    <s v="-"/>
    <s v="-"/>
    <s v="Dąbrowa"/>
    <s v="63-100"/>
    <s v="Śrem"/>
    <s v="PLENED00000590000000000978770524"/>
    <n v="26910962"/>
    <s v="Enea Operator sp. Z o.o."/>
    <s v="Enea S.A."/>
    <x v="0"/>
    <n v="3"/>
    <n v="9.1020000000000003"/>
    <d v="2018-01-01T00:00:00"/>
    <s v="kolejna"/>
    <s v="Gmina Śrem"/>
    <s v="Gmina Śrem"/>
  </r>
  <r>
    <n v="108"/>
    <s v="Oświetlenie Uliczne"/>
    <s v="-"/>
    <s v="-"/>
    <s v="Dąbrowa"/>
    <s v="63-100"/>
    <s v="Śrem"/>
    <s v="PLENED00000590000000000978771545"/>
    <n v="25158218"/>
    <s v="Enea Operator sp. Z o.o."/>
    <s v="Enea S.A."/>
    <x v="0"/>
    <n v="3"/>
    <n v="9.7249999999999996"/>
    <d v="2018-01-01T00:00:00"/>
    <s v="kolejna"/>
    <s v="Gmina Śrem"/>
    <s v="Gmina Śrem"/>
  </r>
  <r>
    <n v="109"/>
    <s v="Oświetlenie Uliczne"/>
    <s v="-"/>
    <s v="-"/>
    <s v="Dąbrowa"/>
    <s v="63-100"/>
    <s v="Śrem"/>
    <s v="PLENED00000590000000000978772566"/>
    <n v="2487264"/>
    <s v="Enea Operator sp. Z o.o."/>
    <s v="Enea S.A."/>
    <x v="0"/>
    <n v="3"/>
    <n v="5.673"/>
    <d v="2018-01-01T00:00:00"/>
    <s v="kolejna"/>
    <s v="Gmina Śrem"/>
    <s v="Gmina Śrem"/>
  </r>
  <r>
    <n v="110"/>
    <s v="Gmina Śrem"/>
    <s v="-"/>
    <s v="-"/>
    <s v="Dąbrowa"/>
    <s v="63-100"/>
    <s v="Śrem"/>
    <s v="PLENED00000590000000001040240518"/>
    <n v="60358553"/>
    <s v="Enea Operator sp. Z o.o."/>
    <s v="Enea S.A."/>
    <x v="0"/>
    <n v="2"/>
    <n v="1.502"/>
    <d v="2018-01-01T00:00:00"/>
    <s v="kolejna"/>
    <s v="Gmina Śrem"/>
    <s v="Gmina Śrem"/>
  </r>
  <r>
    <n v="111"/>
    <s v="Oświetlenie Uliczne"/>
    <s v="Jarzębinowa"/>
    <s v="-"/>
    <s v="Dąbrowa"/>
    <s v="63-100"/>
    <s v="Śrem"/>
    <s v="PLENED00000590000000001780393548"/>
    <n v="24116446"/>
    <s v="Enea Operator sp. Z o.o."/>
    <s v="Enea S.A."/>
    <x v="0"/>
    <n v="1"/>
    <n v="8.609"/>
    <d v="2018-01-01T00:00:00"/>
    <s v="kolejna"/>
    <s v="Gmina Śrem"/>
    <s v="Gmina Śrem"/>
  </r>
  <r>
    <n v="112"/>
    <s v="Oświetlenie Uliczne"/>
    <s v="Leśna"/>
    <s v="-"/>
    <s v="Dąbrowa"/>
    <s v="63-100"/>
    <s v="Śrem"/>
    <s v="PLENED00000590000000001780395590"/>
    <n v="25415357"/>
    <s v="Enea Operator sp. Z o.o."/>
    <s v="Enea S.A."/>
    <x v="0"/>
    <n v="3"/>
    <n v="13.372"/>
    <d v="2018-01-01T00:00:00"/>
    <s v="kolejna"/>
    <s v="Gmina Śrem"/>
    <s v="Gmina Śrem"/>
  </r>
  <r>
    <n v="113"/>
    <s v="Oświetlenie Uliczne"/>
    <s v="-"/>
    <s v="-"/>
    <s v="Dobczyn"/>
    <s v="63-100"/>
    <s v="Śrem"/>
    <s v="PLENED00000590000000000978799551"/>
    <n v="17087672"/>
    <s v="Enea Operator sp. Z o.o."/>
    <s v="Enea S.A."/>
    <x v="0"/>
    <n v="2"/>
    <n v="6.7640000000000002"/>
    <d v="2018-01-01T00:00:00"/>
    <s v="kolejna"/>
    <s v="Gmina Śrem"/>
    <s v="Gmina Śrem"/>
  </r>
  <r>
    <n v="114"/>
    <s v="Oświetlenie Uliczne"/>
    <s v="dz.nr 14"/>
    <s v="-"/>
    <s v="Dobczyn"/>
    <s v="63-100"/>
    <s v="Śrem"/>
    <s v="PLENED00000590000000001904307523"/>
    <n v="22329843"/>
    <s v="Enea Operator sp. Z o.o."/>
    <s v="Enea S.A."/>
    <x v="0"/>
    <n v="1"/>
    <n v="2.145"/>
    <d v="2018-01-01T00:00:00"/>
    <s v="kolejna"/>
    <s v="Gmina Śrem"/>
    <s v="Gmina Śrem"/>
  </r>
  <r>
    <n v="115"/>
    <s v="Oświetlenie Uliczne"/>
    <s v=" - "/>
    <s v="-"/>
    <s v="Dobczyn"/>
    <s v="63-100"/>
    <s v="Śrem"/>
    <s v="PLENED00000590000000002185684588"/>
    <n v="24601494"/>
    <s v="Enea Operator sp. Z o.o."/>
    <s v="Enea S.A."/>
    <x v="0"/>
    <n v="1"/>
    <n v="4.085"/>
    <d v="2018-01-01T00:00:00"/>
    <s v="kolejna"/>
    <s v="Gmina Śrem"/>
    <s v="Gmina Śrem"/>
  </r>
  <r>
    <n v="116"/>
    <s v="Oświetlenie Uliczne"/>
    <s v="-"/>
    <s v="-"/>
    <s v="Gaj"/>
    <s v="63-100"/>
    <s v="Śrem"/>
    <s v="PLENED00000590000000000978793522"/>
    <n v="23130490"/>
    <s v="Enea Operator sp. Z o.o."/>
    <s v="Enea S.A."/>
    <x v="0"/>
    <n v="4"/>
    <n v="7.02"/>
    <d v="2018-01-01T00:00:00"/>
    <s v="kolejna"/>
    <s v="Gmina Śrem"/>
    <s v="Gmina Śrem"/>
  </r>
  <r>
    <n v="117"/>
    <s v="Stacja 04-825"/>
    <s v="-"/>
    <s v="-"/>
    <s v="Gaj"/>
    <s v="63-100"/>
    <s v="Śrem"/>
    <s v="PLENED00000590000000000978794543"/>
    <n v="2863774"/>
    <s v="Enea Operator sp. Z o.o."/>
    <s v="Enea S.A."/>
    <x v="0"/>
    <n v="2"/>
    <n v="0.94799999999999995"/>
    <d v="2018-01-01T00:00:00"/>
    <s v="kolejna"/>
    <s v="Gmina Śrem"/>
    <s v="Gmina Śrem"/>
  </r>
  <r>
    <n v="118"/>
    <s v="Oświetlenie Uliczne"/>
    <s v="-"/>
    <s v="-"/>
    <s v="Gaj B"/>
    <s v="63-100"/>
    <s v="Śrem"/>
    <s v="PLENED00000590000000000978792598"/>
    <n v="25003934"/>
    <s v="Enea Operator sp. Z o.o."/>
    <s v="Enea S.A."/>
    <x v="0"/>
    <n v="4"/>
    <n v="7.9349999999999996"/>
    <d v="2018-01-01T00:00:00"/>
    <s v="kolejna"/>
    <s v="Gmina Śrem"/>
    <s v="Gmina Śrem"/>
  </r>
  <r>
    <n v="119"/>
    <s v="Oświetlenie Uliczne"/>
    <s v="-"/>
    <s v="-"/>
    <s v="Góra"/>
    <s v="63-100"/>
    <s v="Śrem"/>
    <s v="PLENED00000590000000000978786569"/>
    <n v="98007004"/>
    <s v="Enea Operator sp. Z o.o."/>
    <s v="Enea S.A."/>
    <x v="0"/>
    <n v="3"/>
    <n v="10.135999999999999"/>
    <d v="2018-01-01T00:00:00"/>
    <s v="kolejna"/>
    <s v="Gmina Śrem"/>
    <s v="Gmina Śrem"/>
  </r>
  <r>
    <n v="120"/>
    <s v="Oświetlenie Uliczne"/>
    <s v="-"/>
    <s v="-"/>
    <s v="Grodzewo"/>
    <s v="63-100"/>
    <s v="Śrem"/>
    <s v="PLENED00000590000000000978773587"/>
    <n v="21914179"/>
    <s v="Enea Operator sp. Z o.o."/>
    <s v="Enea S.A."/>
    <x v="0"/>
    <n v="2"/>
    <n v="5.7320000000000002"/>
    <d v="2018-01-01T00:00:00"/>
    <s v="kolejna"/>
    <s v="Gmina Śrem"/>
    <s v="Gmina Śrem"/>
  </r>
  <r>
    <n v="121"/>
    <s v="Oświetlenie Uliczne"/>
    <s v="-"/>
    <s v="-"/>
    <s v="Grzymysław"/>
    <s v="63-100"/>
    <s v="Śrem"/>
    <s v="PLENED00000590000000000978753555"/>
    <n v="9908"/>
    <s v="Enea Operator sp. Z o.o."/>
    <s v="Enea S.A."/>
    <x v="0"/>
    <n v="3"/>
    <n v="5.7320000000000002"/>
    <d v="2018-01-01T00:00:00"/>
    <s v="kolejna"/>
    <s v="Gmina Śrem"/>
    <s v="Gmina Śrem"/>
  </r>
  <r>
    <n v="122"/>
    <s v="Oświetlenie Uliczne"/>
    <s v="-"/>
    <s v="-"/>
    <s v="Grzymysław"/>
    <s v="63-100"/>
    <s v="Śrem"/>
    <s v="PLENED00000590000000000978754576"/>
    <n v="24190766"/>
    <s v="Enea Operator sp. Z o.o."/>
    <s v="Enea S.A."/>
    <x v="0"/>
    <n v="2"/>
    <n v="6.0640000000000001"/>
    <d v="2018-01-01T00:00:00"/>
    <s v="kolejna"/>
    <s v="Gmina Śrem"/>
    <s v="Gmina Śrem"/>
  </r>
  <r>
    <n v="123"/>
    <s v="Oświetlenie drogowe"/>
    <s v=" - "/>
    <s v="nr działki ST nr 04-0686"/>
    <s v="Grzymysław"/>
    <s v="63-100"/>
    <s v="Śrem"/>
    <s v="PLENED 00000590000000000097845940"/>
    <n v="7579958"/>
    <s v="Enea Operator sp. Z o.o."/>
    <s v="Enea S.A."/>
    <x v="0"/>
    <n v="1"/>
    <n v="26"/>
    <d v="2018-01-01T00:00:00"/>
    <s v="pierwsza"/>
    <s v="Gmina Śrem"/>
    <s v="Gmina Śrem"/>
  </r>
  <r>
    <n v="124"/>
    <s v="Oświetlenie Uliczne"/>
    <s v="-"/>
    <s v="-"/>
    <s v="Kadzewo"/>
    <s v="63-100"/>
    <s v="Śrem"/>
    <s v="PLENED00000590000000000978800572"/>
    <n v="25605496"/>
    <s v="Enea Operator sp. Z o.o."/>
    <s v="Enea S.A."/>
    <x v="0"/>
    <n v="2"/>
    <n v="10.506"/>
    <d v="2018-01-01T00:00:00"/>
    <s v="kolejna"/>
    <s v="Gmina Śrem"/>
    <s v="Gmina Śrem"/>
  </r>
  <r>
    <n v="125"/>
    <s v="Oświetlenie Uliczne"/>
    <s v="-"/>
    <s v="-"/>
    <s v="Kaleje"/>
    <s v="63-100"/>
    <s v="Śrem"/>
    <s v="PLENED00000590000000000978776553"/>
    <n v="81249175"/>
    <s v="Enea Operator sp. Z o.o."/>
    <s v="Enea S.A."/>
    <x v="0"/>
    <n v="3"/>
    <n v="5.7389999999999999"/>
    <d v="2018-01-01T00:00:00"/>
    <s v="kolejna"/>
    <s v="Gmina Śrem"/>
    <s v="Gmina Śrem"/>
  </r>
  <r>
    <n v="126"/>
    <s v="Oświetlenie Uliczne"/>
    <s v=" - "/>
    <s v=" - "/>
    <s v="Kaleje"/>
    <s v="63-100"/>
    <s v="Śrem"/>
    <s v="PLENED00000590000000000069796992"/>
    <n v="2122364"/>
    <s v="Enea Operator sp. Z o.o."/>
    <s v="Enea S.A."/>
    <x v="0"/>
    <n v="3"/>
    <n v="5.2530000000000001"/>
    <d v="2018-01-01T00:00:00"/>
    <s v="kolejna"/>
    <s v="Gmina Śrem"/>
    <s v="Gmina Śrem"/>
  </r>
  <r>
    <n v="127"/>
    <s v="Oświetlenie Uliczne"/>
    <s v="-"/>
    <s v="-"/>
    <s v="Krzyżanowo"/>
    <s v="63-100"/>
    <s v="Śrem"/>
    <s v="PLENED00000590000000000978790556"/>
    <n v="27087899"/>
    <s v="Enea Operator sp. Z o.o."/>
    <s v="Enea S.A."/>
    <x v="0"/>
    <n v="4"/>
    <n v="64.637"/>
    <d v="2018-01-01T00:00:00"/>
    <s v="kolejna"/>
    <s v="Gmina Śrem"/>
    <s v="Gmina Śrem"/>
  </r>
  <r>
    <n v="128"/>
    <s v="Oświetlenie Uliczne"/>
    <s v="-"/>
    <s v="-"/>
    <s v="Krzyżanowo"/>
    <s v="63-100"/>
    <s v="Śrem"/>
    <s v="PLENED00000590000000000978791577"/>
    <n v="23108518"/>
    <s v="Enea Operator sp. Z o.o."/>
    <s v="Enea S.A."/>
    <x v="0"/>
    <n v="2"/>
    <n v="7.9950000000000001"/>
    <d v="2018-01-01T00:00:00"/>
    <s v="kolejna"/>
    <s v="Gmina Śrem"/>
    <s v="Gmina Śrem"/>
  </r>
  <r>
    <n v="129"/>
    <s v="Oświetlenie Uliczne"/>
    <s v="-"/>
    <s v="-"/>
    <s v="Krzyżanowo"/>
    <s v="63-100"/>
    <s v="Śrem"/>
    <s v="PLENED00000590000000001845577548"/>
    <n v="23637102"/>
    <s v="Enea Operator sp. Z o.o."/>
    <s v="Enea S.A."/>
    <x v="0"/>
    <n v="1"/>
    <n v="5.8280000000000003"/>
    <d v="2018-01-01T00:00:00"/>
    <s v="kolejna"/>
    <s v="Gmina Śrem"/>
    <s v="Gmina Śrem"/>
  </r>
  <r>
    <n v="130"/>
    <s v="Oświetlenie Uliczne"/>
    <s v="-"/>
    <s v="-"/>
    <s v="Krzyżanowo"/>
    <s v="63-100"/>
    <s v="Śrem"/>
    <s v="PLENED00000590000000002847469592"/>
    <n v="46260022"/>
    <s v="Enea Operator sp. Z o.o."/>
    <s v="Enea S.A."/>
    <x v="1"/>
    <s v="-"/>
    <n v="6.3040000000000003"/>
    <d v="2018-01-01T00:00:00"/>
    <s v="kolejna"/>
    <s v="Gmina Śrem"/>
    <s v="Gmina Śrem"/>
  </r>
  <r>
    <n v="131"/>
    <s v="Oświetlenie Uliczne"/>
    <s v="-"/>
    <s v="-"/>
    <s v="Luciny"/>
    <s v="63-100"/>
    <s v="Śrem"/>
    <s v="PLENED00000590000000000978775532"/>
    <n v="23034193"/>
    <s v="Enea Operator sp. Z o.o."/>
    <s v="Enea S.A."/>
    <x v="0"/>
    <n v="6"/>
    <n v="26.849"/>
    <d v="2018-01-01T00:00:00"/>
    <s v="kolejna"/>
    <s v="Gmina Śrem"/>
    <s v="Gmina Śrem"/>
  </r>
  <r>
    <n v="132"/>
    <s v="Oświetlenie Uliczne"/>
    <s v="-"/>
    <s v="-"/>
    <s v="Luciny"/>
    <s v="63-100"/>
    <s v="Śrem"/>
    <s v="PLENED00000590000000002433498535"/>
    <n v="27101400"/>
    <s v="Enea Operator sp. Z o.o."/>
    <s v="Enea S.A."/>
    <x v="0"/>
    <n v="3"/>
    <n v="11.813000000000001"/>
    <d v="2018-01-01T00:00:00"/>
    <s v="kolejna"/>
    <s v="Gmina Śrem"/>
    <s v="Gmina Śrem"/>
  </r>
  <r>
    <n v="133"/>
    <s v="Oświetlenie Uliczne"/>
    <s v="-"/>
    <s v="-"/>
    <s v="Łęg"/>
    <s v="63-100"/>
    <s v="Śrem"/>
    <s v="PLENED00000590000000000978795564"/>
    <n v="3006136"/>
    <s v="Enea Operator sp. Z o.o."/>
    <s v="Enea S.A."/>
    <x v="0"/>
    <n v="2"/>
    <n v="1.1160000000000001"/>
    <d v="2018-01-01T00:00:00"/>
    <s v="kolejna"/>
    <s v="Gmina Śrem"/>
    <s v="Gmina Śrem"/>
  </r>
  <r>
    <n v="134"/>
    <s v="Oświetlenie Uliczne"/>
    <s v="-"/>
    <s v="-"/>
    <s v="Marianowo"/>
    <s v="63-100"/>
    <s v="Śrem"/>
    <s v="PLENED00000590000000000978788514"/>
    <n v="25370073"/>
    <s v="Enea Operator sp. Z o.o."/>
    <s v="Enea S.A."/>
    <x v="0"/>
    <n v="2"/>
    <n v="23.399000000000001"/>
    <d v="2018-01-01T00:00:00"/>
    <s v="kolejna"/>
    <s v="Gmina Śrem"/>
    <s v="Gmina Śrem"/>
  </r>
  <r>
    <n v="135"/>
    <s v="Oświetlenie Uliczne"/>
    <s v="-"/>
    <s v="-"/>
    <s v="Mateuszewo"/>
    <s v="63-100"/>
    <s v="Śrem"/>
    <s v="PLENED00000590000000000978781561"/>
    <n v="25424622"/>
    <s v="Enea Operator sp. Z o.o."/>
    <s v="Enea S.A."/>
    <x v="0"/>
    <n v="2"/>
    <n v="3.3639999999999999"/>
    <d v="2018-01-01T00:00:00"/>
    <s v="kolejna"/>
    <s v="Gmina Śrem"/>
    <s v="Gmina Śrem"/>
  </r>
  <r>
    <n v="136"/>
    <s v="Oświetlenie Uliczne"/>
    <s v="-"/>
    <s v="-"/>
    <s v="Mechlin"/>
    <s v="63-100"/>
    <s v="Śrem"/>
    <s v="PLENED00000590000000001040239594"/>
    <n v="10009836"/>
    <s v="Enea Operator sp. Z o.o."/>
    <s v="Enea S.A."/>
    <x v="0"/>
    <n v="7"/>
    <n v="51.15"/>
    <d v="2018-01-01T00:00:00"/>
    <s v="kolejna"/>
    <s v="Gmina Śrem"/>
    <s v="Gmina Śrem"/>
  </r>
  <r>
    <n v="137"/>
    <s v="Oświetlenie Uliczne"/>
    <s v="-"/>
    <s v="-"/>
    <s v="Mechlin"/>
    <s v="63-100"/>
    <s v="Śrem"/>
    <s v="PLENED00000590000000000978774511"/>
    <n v="23151312"/>
    <s v="Enea Operator sp. Z o.o."/>
    <s v="Enea S.A."/>
    <x v="0"/>
    <n v="5"/>
    <n v="16.399999999999999"/>
    <d v="2018-01-01T00:00:00"/>
    <s v="kolejna"/>
    <s v="Gmina Śrem"/>
    <s v="Gmina Śrem"/>
  </r>
  <r>
    <n v="138"/>
    <s v="Oświetlenie Uliczne"/>
    <s v="-"/>
    <s v="-"/>
    <s v="Mechlin"/>
    <s v="63-100"/>
    <s v="Śrem"/>
    <s v="PLENED00000590000000001040232544"/>
    <n v="80471736"/>
    <s v="Enea Operator sp. Z o.o."/>
    <s v="Enea S.A."/>
    <x v="2"/>
    <n v="4"/>
    <n v="4.0000000000000001E-3"/>
    <d v="2018-01-01T00:00:00"/>
    <s v="kolejna"/>
    <s v="Gmina Śrem"/>
    <s v="Gmina Śrem"/>
  </r>
  <r>
    <n v="139"/>
    <s v="Oświetlenie Uliczne"/>
    <s v="Nowe Osiedle"/>
    <s v="dz. 27"/>
    <s v="Mechlin"/>
    <s v="63-100"/>
    <s v="Śrem"/>
    <s v="PLENED00000590000000002012055512"/>
    <n v="24663053"/>
    <s v="Enea Operator sp. Z o.o."/>
    <s v="Enea S.A."/>
    <x v="0"/>
    <n v="5"/>
    <n v="4.4130000000000003"/>
    <d v="2018-01-01T00:00:00"/>
    <s v="kolejna"/>
    <s v="Gmina Śrem"/>
    <s v="Gmina Śrem"/>
  </r>
  <r>
    <n v="140"/>
    <s v="Oświetlenie Uliczne"/>
    <s v="Średzka"/>
    <s v="ST. 04-572"/>
    <s v="Mechlin"/>
    <s v="63-100"/>
    <s v="Śrem"/>
    <s v="PLENED00000590000000002901069507"/>
    <n v="27520602"/>
    <s v="Enea Operator sp. Z o.o."/>
    <s v="Enea S.A."/>
    <x v="0"/>
    <n v="1"/>
    <n v="2.101"/>
    <d v="2018-01-01T00:00:00"/>
    <s v="kolejna"/>
    <s v="Gmina Śrem"/>
    <s v="Gmina Śrem"/>
  </r>
  <r>
    <n v="141"/>
    <s v="Oświetlenie Uliczne"/>
    <s v="-"/>
    <s v="-"/>
    <s v="Mórka"/>
    <s v="63-100"/>
    <s v="Śrem"/>
    <s v="PLENED00000590000000000978762550"/>
    <n v="22457816"/>
    <s v="Enea Operator sp. Z o.o."/>
    <s v="Enea S.A."/>
    <x v="0"/>
    <n v="6"/>
    <n v="13.832000000000001"/>
    <d v="2018-01-01T00:00:00"/>
    <s v="kolejna"/>
    <s v="Gmina Śrem"/>
    <s v="Gmina Śrem"/>
  </r>
  <r>
    <n v="142"/>
    <s v="Oświetlenie Uliczne"/>
    <s v="-"/>
    <s v="-"/>
    <s v="Mórka"/>
    <s v="63-100"/>
    <s v="Śrem"/>
    <s v="PLENED00000590000000001008460595"/>
    <n v="8675948"/>
    <s v="Enea Operator sp. Z o.o."/>
    <s v="Enea S.A."/>
    <x v="0"/>
    <n v="27"/>
    <n v="0.01"/>
    <d v="2018-01-01T00:00:00"/>
    <s v="kolejna"/>
    <s v="Gmina Śrem"/>
    <s v="Gmina Śrem"/>
  </r>
  <r>
    <n v="143"/>
    <s v="Oświetlenie Uliczne"/>
    <s v="Topolowa"/>
    <n v="6"/>
    <s v="Mórka"/>
    <s v="63-100"/>
    <s v="Śrem"/>
    <s v="PLENED00000590000000002041389576"/>
    <n v="46676103"/>
    <s v="Enea Operator sp. Z o.o."/>
    <s v="Enea S.A."/>
    <x v="0"/>
    <n v="4"/>
    <n v="5.7050000000000001"/>
    <d v="2018-01-01T00:00:00"/>
    <s v="kolejna"/>
    <s v="Gmina Śrem"/>
    <s v="Gmina Śrem"/>
  </r>
  <r>
    <n v="144"/>
    <s v="Oświetlenie Uliczne"/>
    <s v="-"/>
    <s v="-"/>
    <s v="Niesłabin"/>
    <s v="63-100"/>
    <s v="Śrem"/>
    <s v="PLENED00000590000000000978778595"/>
    <n v="22467448"/>
    <s v="Enea Operator sp. Z o.o."/>
    <s v="Enea S.A."/>
    <x v="0"/>
    <n v="4"/>
    <n v="10.941000000000001"/>
    <d v="2018-01-01T00:00:00"/>
    <s v="kolejna"/>
    <s v="Gmina Śrem"/>
    <s v="Gmina Śrem"/>
  </r>
  <r>
    <n v="145"/>
    <s v="Gmina Śrem  "/>
    <s v="Osiedlowa"/>
    <n v="1"/>
    <s v="Niesłabin"/>
    <s v="63-100"/>
    <s v="Śrem"/>
    <s v="PLENED00000590000000001040192577"/>
    <n v="25384462"/>
    <s v="Enea Operator sp. Z o.o."/>
    <s v="Enea S.A."/>
    <x v="0"/>
    <n v="1"/>
    <n v="9.9510000000000005"/>
    <d v="2018-01-01T00:00:00"/>
    <s v="kolejna"/>
    <s v="Gmina Śrem"/>
    <s v="Gmina Śrem"/>
  </r>
  <r>
    <n v="146"/>
    <s v="Oświetlenie Uliczne"/>
    <s v="Łąkowa"/>
    <s v="-"/>
    <s v="Niesłabin"/>
    <s v="63-100"/>
    <s v="Śrem"/>
    <s v="PLENED00000590000000002858129576"/>
    <n v="27548212"/>
    <s v="Enea Operator sp. Z o.o."/>
    <s v="Enea S.A."/>
    <x v="0"/>
    <n v="1"/>
    <n v="2.101"/>
    <d v="2018-01-01T00:00:00"/>
    <s v="kolejna"/>
    <s v="Gmina Śrem"/>
    <s v="Gmina Śrem"/>
  </r>
  <r>
    <n v="147"/>
    <s v="Oświetlenie Uliczne ścieżka pieszo-rowerowa"/>
    <s v="Okrężna"/>
    <s v="-"/>
    <s v="Nochowo"/>
    <s v="63-100"/>
    <s v="Śrem"/>
    <s v="PLENED00000590000000000978801593"/>
    <n v="10105121"/>
    <s v="Enea Operator sp. Z o.o."/>
    <s v="Enea S.A."/>
    <x v="0"/>
    <n v="11"/>
    <n v="66.942999999999998"/>
    <d v="2018-01-01T00:00:00"/>
    <s v="kolejna"/>
    <s v="Gmina Śrem"/>
    <s v="Gmina Śrem"/>
  </r>
  <r>
    <n v="148"/>
    <s v="Oświetlenie Uliczne"/>
    <s v="-"/>
    <s v="-"/>
    <s v="Nochowo"/>
    <s v="63-100"/>
    <s v="Śrem"/>
    <s v="PLENED00000590000000000978798530"/>
    <n v="24736150"/>
    <s v="Enea Operator sp. Z o.o."/>
    <s v="Enea S.A."/>
    <x v="0"/>
    <n v="5"/>
    <n v="14.840999999999999"/>
    <d v="2018-01-01T00:00:00"/>
    <s v="kolejna"/>
    <s v="Gmina Śrem"/>
    <s v="Gmina Śrem"/>
  </r>
  <r>
    <n v="149"/>
    <s v="Gmina Śrem"/>
    <s v="-"/>
    <s v="-"/>
    <s v="Nochowo"/>
    <s v="63-100"/>
    <s v="Śrem"/>
    <s v="PLENED00000590000000001040242560"/>
    <n v="91816060"/>
    <s v="Enea Operator sp. Z o.o."/>
    <s v="Enea S.A."/>
    <x v="0"/>
    <n v="7"/>
    <n v="48.639000000000003"/>
    <d v="2018-01-01T00:00:00"/>
    <s v="kolejna"/>
    <s v="Gmina Śrem"/>
    <s v="Gmina Śrem"/>
  </r>
  <r>
    <n v="150"/>
    <s v="Oświetlenie Uliczne"/>
    <s v="Wiejska"/>
    <s v="-"/>
    <s v="Nochowo"/>
    <s v="63-100"/>
    <s v="Śrem"/>
    <s v="PLENED00000590000000000978803538"/>
    <n v="60358471"/>
    <s v="Enea Operator sp. Z o.o."/>
    <s v="Enea S.A."/>
    <x v="0"/>
    <n v="4"/>
    <n v="8.3550000000000004"/>
    <d v="2018-01-01T00:00:00"/>
    <s v="kolejna"/>
    <s v="Gmina Śrem"/>
    <s v="Gmina Śrem"/>
  </r>
  <r>
    <n v="151"/>
    <s v="Oświetlenie Uliczne"/>
    <s v="Ogrodowa"/>
    <s v=" - "/>
    <s v="Nochowo"/>
    <s v="63-100"/>
    <s v="Śrem"/>
    <s v="PLENED00000590000000000063844936"/>
    <n v="26567102"/>
    <s v="Enea Operator sp. Z o.o."/>
    <s v="Enea S.A."/>
    <x v="0"/>
    <n v="4"/>
    <n v="4.202"/>
    <d v="2018-01-01T00:00:00"/>
    <s v="kolejna"/>
    <s v="Gmina Śrem"/>
    <s v="Gmina Śrem"/>
  </r>
  <r>
    <n v="152"/>
    <s v="Gmina Śrem -Oświetlenie Drogi 3/93"/>
    <s v="-"/>
    <s v="-"/>
    <s v="Olsza"/>
    <s v="63-100"/>
    <s v="Śrem"/>
    <s v="PLENED00000590000000000978757542"/>
    <n v="7719379"/>
    <s v="Enea Operator sp. Z o.o."/>
    <s v="Enea S.A."/>
    <x v="0"/>
    <n v="15"/>
    <n v="19.704999999999998"/>
    <d v="2018-01-01T00:00:00"/>
    <s v="kolejna"/>
    <s v="Gmina Śrem"/>
    <s v="Gmina Śrem"/>
  </r>
  <r>
    <n v="153"/>
    <s v="Oświetlenie Uliczne"/>
    <s v="-"/>
    <s v="-"/>
    <s v="Orkowo"/>
    <s v="63-100"/>
    <s v="Śrem"/>
    <s v="PLENED00000590000000000978777574"/>
    <n v="25538006"/>
    <s v="Enea Operator sp. Z o.o."/>
    <s v="Enea S.A."/>
    <x v="0"/>
    <n v="4"/>
    <n v="10.75"/>
    <d v="2018-01-01T00:00:00"/>
    <s v="kolejna"/>
    <s v="Gmina Śrem"/>
    <s v="Gmina Śrem"/>
  </r>
  <r>
    <n v="154"/>
    <s v="Oświetlenie Uliczne"/>
    <s v="-"/>
    <s v="-"/>
    <s v="Ostrowo"/>
    <s v="63-100"/>
    <s v="Śrem"/>
    <s v="PLENED00000590000000000978756521"/>
    <n v="25308156"/>
    <s v="Enea Operator sp. Z o.o."/>
    <s v="Enea S.A."/>
    <x v="0"/>
    <n v="5"/>
    <n v="11.603"/>
    <d v="2018-01-01T00:00:00"/>
    <s v="kolejna"/>
    <s v="Gmina Śrem"/>
    <s v="Gmina Śrem"/>
  </r>
  <r>
    <n v="155"/>
    <s v="Oświetlenie Uliczne"/>
    <s v="-"/>
    <s v="-"/>
    <s v="Ostrowo"/>
    <s v="63-100"/>
    <s v="Śrem"/>
    <s v="PLENED00000590000000001741272597"/>
    <n v="23103945"/>
    <s v="Enea Operator sp. Z o.o."/>
    <s v="Enea S.A."/>
    <x v="0"/>
    <n v="4"/>
    <n v="2.7509999999999999"/>
    <d v="2018-01-01T00:00:00"/>
    <s v="kolejna"/>
    <s v="Gmina Śrem"/>
    <s v="Gmina Śrem"/>
  </r>
  <r>
    <n v="156"/>
    <s v="Oświetlenie Uliczne"/>
    <s v="-"/>
    <s v="-"/>
    <s v="Pełczyn"/>
    <s v="63-100"/>
    <s v="Śrem"/>
    <s v="PLENED00000590000000000978796585"/>
    <n v="27540177"/>
    <s v="Enea Operator sp. Z o.o."/>
    <s v="Enea S.A."/>
    <x v="0"/>
    <n v="3"/>
    <n v="1.887"/>
    <d v="2018-01-01T00:00:00"/>
    <s v="kolejna"/>
    <s v="Gmina Śrem"/>
    <s v="Gmina Śrem"/>
  </r>
  <r>
    <n v="157"/>
    <s v="Oświetlenie Uliczne"/>
    <s v="-"/>
    <s v="-"/>
    <s v="Pełczyn"/>
    <s v="63-100"/>
    <s v="Śrem"/>
    <s v="PLENED00000590000000000978797509"/>
    <n v="27583238"/>
    <s v="Enea Operator sp. Z o.o."/>
    <s v="Enea S.A."/>
    <x v="0"/>
    <n v="3"/>
    <n v="8.4700000000000006"/>
    <d v="2018-01-01T00:00:00"/>
    <s v="kolejna"/>
    <s v="Gmina Śrem"/>
    <s v="Gmina Śrem"/>
  </r>
  <r>
    <n v="158"/>
    <s v="Oświetlenie Uliczne"/>
    <s v="-"/>
    <s v="-"/>
    <s v="Pełczyn"/>
    <s v="63-100"/>
    <s v="Śrem"/>
    <s v="PLENED00000590000000002791381518"/>
    <n v="20369202"/>
    <s v="Enea Operator sp. Z o.o."/>
    <s v="Enea S.A."/>
    <x v="0"/>
    <n v="1"/>
    <n v="2.101"/>
    <d v="2018-01-01T00:00:00"/>
    <s v="kolejna"/>
    <s v="Gmina Śrem"/>
    <s v="Gmina Śrem"/>
  </r>
  <r>
    <n v="159"/>
    <s v="Oświetlenie Uliczne"/>
    <s v="-"/>
    <s v="-"/>
    <s v="Psarskie"/>
    <s v="63-100"/>
    <s v="Śrem"/>
    <s v="PLENED00000590000000000978782582"/>
    <n v="23409648"/>
    <s v="Enea Operator sp. Z o.o."/>
    <s v="Enea S.A."/>
    <x v="0"/>
    <n v="2"/>
    <n v="4.8049999999999997"/>
    <d v="2018-01-01T00:00:00"/>
    <s v="kolejna"/>
    <s v="Gmina Śrem"/>
    <s v="Gmina Śrem"/>
  </r>
  <r>
    <n v="160"/>
    <s v="Oświetlenie Uliczne"/>
    <s v="Azaliowa"/>
    <s v="-"/>
    <s v="Psarskie"/>
    <s v="63-100"/>
    <s v="Śrem"/>
    <s v="PLENED00000590000000000978802517"/>
    <n v="7792694"/>
    <s v="Enea Operator sp. Z o.o."/>
    <s v="Enea S.A."/>
    <x v="0"/>
    <n v="7"/>
    <n v="41.040999999999997"/>
    <d v="2018-01-01T00:00:00"/>
    <s v="kolejna"/>
    <s v="Gmina Śrem"/>
    <s v="Gmina Śrem"/>
  </r>
  <r>
    <n v="161"/>
    <s v="Gmina Śrem"/>
    <s v="-"/>
    <s v="-"/>
    <s v="Psarskie"/>
    <s v="63-100"/>
    <s v="Śrem"/>
    <s v="PLENED00000590000000001040241539"/>
    <n v="91831667"/>
    <s v="Enea Operator sp. Z o.o."/>
    <s v="Enea S.A."/>
    <x v="0"/>
    <n v="7"/>
    <n v="35.393000000000001"/>
    <d v="2018-01-01T00:00:00"/>
    <s v="kolejna"/>
    <s v="Gmina Śrem"/>
    <s v="Gmina Śrem"/>
  </r>
  <r>
    <n v="162"/>
    <s v="Oświetlenie Uliczne"/>
    <s v="-"/>
    <s v="-"/>
    <s v="Psarskie"/>
    <s v="63-100"/>
    <s v="Śrem"/>
    <s v="PLENED00000590000000000978783506"/>
    <n v="99008113"/>
    <s v="Enea Operator sp. Z o.o."/>
    <s v="Enea S.A."/>
    <x v="0"/>
    <n v="5"/>
    <n v="23.495999999999999"/>
    <d v="2018-01-01T00:00:00"/>
    <s v="kolejna"/>
    <s v="Gmina Śrem"/>
    <s v="Gmina Śrem"/>
  </r>
  <r>
    <n v="163"/>
    <s v="Oświetlenie Uliczne"/>
    <s v="-"/>
    <s v="-"/>
    <s v="Psarskie"/>
    <s v="63-100"/>
    <s v="Śrem"/>
    <s v="PLENED00000590000000000978784527"/>
    <n v="2962465"/>
    <s v="Enea Operator sp. Z o.o."/>
    <s v="Enea S.A."/>
    <x v="0"/>
    <n v="27"/>
    <n v="23.21"/>
    <d v="2018-01-01T00:00:00"/>
    <s v="kolejna"/>
    <s v="Gmina Śrem"/>
    <s v="Gmina Śrem"/>
  </r>
  <r>
    <n v="164"/>
    <s v="Oświetlenie Uliczne"/>
    <s v="Różana"/>
    <s v="-"/>
    <s v="Psarskie"/>
    <s v="63-100"/>
    <s v="Śrem"/>
    <s v="PLENED00000590000000001736994581"/>
    <n v="47963042"/>
    <s v="Enea Operator sp. Z o.o."/>
    <s v="Enea S.A."/>
    <x v="0"/>
    <n v="11"/>
    <n v="7.1"/>
    <d v="2018-01-01T00:00:00"/>
    <s v="kolejna"/>
    <s v="Gmina Śrem"/>
    <s v="Gmina Śrem"/>
  </r>
  <r>
    <n v="165"/>
    <s v="Oświetlenie Uliczne"/>
    <s v="Owocowa"/>
    <s v="-"/>
    <s v="Psarskie"/>
    <s v="63-100"/>
    <s v="Śrem"/>
    <s v="PLENED00000590000000000062973978"/>
    <n v="90076115"/>
    <s v="Enea Operator sp. Z o.o."/>
    <s v="Enea S.A."/>
    <x v="0"/>
    <n v="9"/>
    <n v="4.202"/>
    <d v="2018-01-01T00:00:00"/>
    <s v="kolejna"/>
    <s v="Gmina Śrem"/>
    <s v="Gmina Śrem"/>
  </r>
  <r>
    <n v="166"/>
    <s v="Oświetlenie Uliczne"/>
    <s v="Bzowa"/>
    <s v="-"/>
    <s v="Psarskie"/>
    <s v="63-100"/>
    <s v="Śrem"/>
    <s v="PLENED00000590000000000072615924"/>
    <n v="18968021"/>
    <s v="Enea Operator sp. Z o.o."/>
    <s v="Enea S.A."/>
    <x v="0"/>
    <n v="3"/>
    <n v="4.202"/>
    <d v="2018-01-01T00:00:00"/>
    <s v="kolejna"/>
    <s v="Gmina Śrem"/>
    <s v="Gmina Śrem"/>
  </r>
  <r>
    <n v="167"/>
    <s v="Oświetlenie Uliczne"/>
    <s v="-"/>
    <s v="-"/>
    <s v="Pucołowo"/>
    <s v="63-100"/>
    <s v="Śrem"/>
    <s v="PLENED00000590000000000978787590"/>
    <n v="24371009"/>
    <s v="Enea Operator sp. Z o.o."/>
    <s v="Enea S.A."/>
    <x v="0"/>
    <n v="2"/>
    <n v="2.847"/>
    <d v="2018-01-01T00:00:00"/>
    <s v="kolejna"/>
    <s v="Gmina Śrem"/>
    <s v="Gmina Śrem"/>
  </r>
  <r>
    <n v="168"/>
    <s v="Oświetlenie Uliczne"/>
    <s v="Zachodnia"/>
    <s v="-"/>
    <s v="Pysząca"/>
    <s v="63-100"/>
    <s v="Śrem"/>
    <s v="PLENED00000590000000000978702551"/>
    <n v="25441736"/>
    <s v="Enea Operator sp. Z o.o."/>
    <s v="Enea S.A."/>
    <x v="0"/>
    <n v="1"/>
    <n v="10.135999999999999"/>
    <d v="2018-01-01T00:00:00"/>
    <s v="kolejna"/>
    <s v="Gmina Śrem"/>
    <s v="Gmina Śrem"/>
  </r>
  <r>
    <n v="169"/>
    <s v="Oświetlenie Uliczne"/>
    <s v="Krótka"/>
    <s v="-"/>
    <s v="Pysząca"/>
    <s v="63-100"/>
    <s v="Śrem"/>
    <s v="PLENED00000590000000000069186986"/>
    <n v="18585883"/>
    <s v="Enea Operator sp. Z o.o."/>
    <s v="Enea S.A."/>
    <x v="0"/>
    <n v="1"/>
    <n v="5.2530000000000001"/>
    <d v="2018-01-01T00:00:00"/>
    <s v="kolejna"/>
    <s v="Gmina Śrem"/>
    <s v="Gmina Śrem"/>
  </r>
  <r>
    <n v="170"/>
    <s v="Oświetlenie Uliczne"/>
    <s v="-"/>
    <s v="-"/>
    <s v="Pysząca B"/>
    <s v="63-100"/>
    <s v="Śrem"/>
    <s v="PLENED00000590000000000978759584"/>
    <n v="10004018"/>
    <s v="Enea Operator sp. Z o.o."/>
    <s v="Enea S.A."/>
    <x v="0"/>
    <n v="17"/>
    <n v="24.841999999999999"/>
    <d v="2018-01-01T00:00:00"/>
    <s v="kolejna"/>
    <s v="Gmina Śrem"/>
    <s v="Gmina Śrem"/>
  </r>
  <r>
    <n v="171"/>
    <s v="Oświetlenie Uliczne"/>
    <s v="-"/>
    <s v="-"/>
    <s v="Pysząca C"/>
    <s v="63-100"/>
    <s v="Śrem"/>
    <s v="PLENED00000590000000000978760508"/>
    <n v="23086699"/>
    <s v="Enea Operator sp. Z o.o."/>
    <s v="Enea S.A."/>
    <x v="0"/>
    <n v="3"/>
    <n v="8.01"/>
    <d v="2018-01-01T00:00:00"/>
    <s v="kolejna"/>
    <s v="Gmina Śrem"/>
    <s v="Gmina Śrem"/>
  </r>
  <r>
    <n v="172"/>
    <s v="Oświetlenie Uliczne"/>
    <s v="-"/>
    <s v="-"/>
    <s v="Szymanowo"/>
    <s v="63-100"/>
    <s v="Śrem"/>
    <s v="PLENED00000590000000001040467532"/>
    <n v="10111442"/>
    <s v="Enea Operator sp. Z o.o."/>
    <s v="Enea S.A."/>
    <x v="0"/>
    <n v="5"/>
    <n v="17.119"/>
    <d v="2018-01-01T00:00:00"/>
    <s v="kolejna"/>
    <s v="Gmina Śrem"/>
    <s v="Gmina Śrem"/>
  </r>
  <r>
    <n v="173"/>
    <s v="Oświetlenie Drogi nr 3/93"/>
    <s v="-"/>
    <s v=" - "/>
    <s v="Szymanowo"/>
    <s v="63-100"/>
    <s v="Śrem"/>
    <s v="PLENED00000590000000000978785548"/>
    <n v="3008716"/>
    <s v="Enea Operator sp. Z o.o."/>
    <s v="Enea S.A."/>
    <x v="0"/>
    <n v="2"/>
    <n v="8.6739999999999995"/>
    <d v="2018-01-01T00:00:00"/>
    <s v="kolejna"/>
    <s v="Gmina Śrem"/>
    <s v="Gmina Śrem"/>
  </r>
  <r>
    <n v="174"/>
    <s v="Oświetlenie Uliczne"/>
    <s v="Świerkowa"/>
    <s v="dz. 37/14"/>
    <s v="Szymanowo"/>
    <s v="63-100"/>
    <s v="Śrem"/>
    <s v="PLENED00000590000000001813064558"/>
    <n v="24659642"/>
    <s v="Enea Operator sp. Z o.o."/>
    <s v="Enea S.A."/>
    <x v="0"/>
    <n v="2"/>
    <n v="4.3630000000000004"/>
    <d v="2018-01-01T00:00:00"/>
    <s v="kolejna"/>
    <s v="Gmina Śrem"/>
    <s v="Gmina Śrem"/>
  </r>
  <r>
    <n v="175"/>
    <s v="Oświetlenie Parku"/>
    <s v="Pl. 20 października"/>
    <n v="1"/>
    <s v="Śrem"/>
    <s v="63-100"/>
    <s v="Śrem"/>
    <s v="PLENED00000590000000000923097532"/>
    <n v="62362184"/>
    <s v="Enea Operator sp. Z o.o."/>
    <s v="Enea S.A."/>
    <x v="2"/>
    <n v="27"/>
    <n v="33.334000000000003"/>
    <d v="2018-01-01T00:00:00"/>
    <s v="kolejna"/>
    <s v="Gmina Śrem"/>
    <s v="Gmina Śrem"/>
  </r>
  <r>
    <n v="176"/>
    <s v=" - Fontanna"/>
    <s v="Chudoby"/>
    <s v="-"/>
    <s v="Śrem"/>
    <s v="63-100"/>
    <s v="Śrem"/>
    <s v="PLENED00000590000000000923323525"/>
    <n v="80471713"/>
    <s v="Enea Operator sp. Z o.o."/>
    <s v="Enea S.A."/>
    <x v="2"/>
    <n v="4"/>
    <n v="2.3969999999999998"/>
    <d v="2018-01-01T00:00:00"/>
    <s v="kolejna"/>
    <s v="Gmina Śrem"/>
    <s v="Gmina Śrem"/>
  </r>
  <r>
    <n v="177"/>
    <s v="Oświetlenie Uliczne"/>
    <s v="Grota Roweckiego"/>
    <s v="-"/>
    <s v="Śrem"/>
    <s v="63-100"/>
    <s v="Śrem"/>
    <s v="PLENED00000590000000000925764570"/>
    <n v="62388591"/>
    <s v="Enea Operator sp. Z o.o."/>
    <s v="Enea S.A."/>
    <x v="2"/>
    <n v="11"/>
    <n v="2.0339999999999998"/>
    <d v="2018-01-01T00:00:00"/>
    <s v="kolejna"/>
    <s v="Gmina Śrem"/>
    <s v="Gmina Śrem"/>
  </r>
  <r>
    <n v="178"/>
    <s v="Gmina Śrem"/>
    <s v="Stanisława Staszica"/>
    <s v="St. 04-719"/>
    <s v="Śrem"/>
    <s v="63-100"/>
    <s v="Śrem"/>
    <s v="PLENED00000590000000000926045554"/>
    <n v="8371203"/>
    <s v="Enea Operator sp. Z o.o."/>
    <s v="Enea S.A."/>
    <x v="0"/>
    <n v="7"/>
    <n v="14.502000000000001"/>
    <d v="2018-01-01T00:00:00"/>
    <s v="kolejna"/>
    <s v="Gmina Śrem"/>
    <s v="Gmina Śrem"/>
  </r>
  <r>
    <n v="179"/>
    <s v="Gmina Śrem"/>
    <s v="Korczaka"/>
    <s v="-"/>
    <s v="Śrem"/>
    <s v="63-100"/>
    <s v="Śrem"/>
    <s v="PLENED00000590000000000926103511"/>
    <n v="2787998"/>
    <s v="Enea Operator sp. Z o.o."/>
    <s v="Enea S.A."/>
    <x v="0"/>
    <n v="1"/>
    <n v="6.0380000000000003"/>
    <d v="2018-01-01T00:00:00"/>
    <s v="kolejna"/>
    <s v="Gmina Śrem"/>
    <s v="Gmina Śrem"/>
  </r>
  <r>
    <n v="180"/>
    <s v="Gmina Śrem"/>
    <s v="Stanisława Staszica"/>
    <s v="-"/>
    <s v="Śrem"/>
    <s v="63-100"/>
    <s v="Śrem"/>
    <s v="PLENED00000590000000000926108519"/>
    <n v="12192964"/>
    <s v="Enea Operator sp. Z o.o."/>
    <s v="Enea S.A."/>
    <x v="0"/>
    <n v="7"/>
    <n v="32.576999999999998"/>
    <d v="2018-01-01T00:00:00"/>
    <s v="kolejna"/>
    <s v="Gmina Śrem"/>
    <s v="Gmina Śrem"/>
  </r>
  <r>
    <n v="181"/>
    <s v="Gmina Śrem"/>
    <s v="Helenki &quot;B&quot;"/>
    <s v="-"/>
    <s v="Śrem"/>
    <s v="63-100"/>
    <s v="Śrem"/>
    <s v="PLENED00000590000000000926598527"/>
    <n v="46705875"/>
    <s v="Enea Operator sp. Z o.o."/>
    <s v="Enea S.A."/>
    <x v="0"/>
    <n v="5"/>
    <n v="18.445"/>
    <d v="2018-01-01T00:00:00"/>
    <s v="kolejna"/>
    <s v="Gmina Śrem"/>
    <s v="Gmina Śrem"/>
  </r>
  <r>
    <n v="182"/>
    <s v="Oświetlenie Uliczne"/>
    <s v="Wiejska"/>
    <s v="-"/>
    <s v="Śrem"/>
    <s v="63-100"/>
    <s v="Śrem"/>
    <s v="PLENED00000590000000000978653589"/>
    <n v="7718741"/>
    <s v="Enea Operator sp. Z o.o."/>
    <s v="Enea S.A."/>
    <x v="0"/>
    <n v="11"/>
    <n v="13.557"/>
    <d v="2018-01-01T00:00:00"/>
    <s v="kolejna"/>
    <s v="Gmina Śrem"/>
    <s v="Gmina Śrem"/>
  </r>
  <r>
    <n v="183"/>
    <s v="Oświetlenie Uliczne"/>
    <s v="Środkowa"/>
    <s v="-"/>
    <s v="Śrem"/>
    <s v="63-100"/>
    <s v="Śrem"/>
    <s v="PLENED00000590000000000978654513"/>
    <n v="7681456"/>
    <s v="Enea Operator sp. Z o.o."/>
    <s v="Enea S.A."/>
    <x v="0"/>
    <n v="27"/>
    <n v="27.088999999999999"/>
    <d v="2018-01-01T00:00:00"/>
    <s v="kolejna"/>
    <s v="Gmina Śrem"/>
    <s v="Gmina Śrem"/>
  </r>
  <r>
    <n v="184"/>
    <s v="Oświetlenie Uliczne"/>
    <s v="Kosynierów"/>
    <s v="-"/>
    <s v="Śrem"/>
    <s v="63-100"/>
    <s v="Śrem"/>
    <s v="PLENED00000590000000000978655534"/>
    <n v="9528391"/>
    <s v="Enea Operator sp. Z o.o."/>
    <s v="Enea S.A."/>
    <x v="0"/>
    <n v="15"/>
    <n v="8.06"/>
    <d v="2018-01-01T00:00:00"/>
    <s v="kolejna"/>
    <s v="Gmina Śrem"/>
    <s v="Gmina Śrem"/>
  </r>
  <r>
    <n v="185"/>
    <s v="Oświetlenie Uliczne"/>
    <s v="Mickiewicza"/>
    <s v="-"/>
    <s v="Śrem"/>
    <s v="63-100"/>
    <s v="Śrem"/>
    <s v="PLENED00000590000000000978656555"/>
    <n v="9991889"/>
    <s v="Enea Operator sp. Z o.o."/>
    <s v="Enea S.A."/>
    <x v="0"/>
    <n v="27"/>
    <n v="15.259"/>
    <d v="2018-01-01T00:00:00"/>
    <s v="kolejna"/>
    <s v="Gmina Śrem"/>
    <s v="Gmina Śrem"/>
  </r>
  <r>
    <n v="186"/>
    <s v="Gmina Srem Stacja 04-761 Oświetlenie Drogi 3/93"/>
    <s v="Powstańców Wlkp."/>
    <s v="-"/>
    <s v="Śrem"/>
    <s v="63-100"/>
    <s v="Śrem"/>
    <s v="PLENED00000590000000000978657576"/>
    <n v="8316179"/>
    <s v="Enea Operator sp. Z o.o."/>
    <s v="Enea S.A."/>
    <x v="0"/>
    <n v="14"/>
    <n v="20.358000000000001"/>
    <d v="2018-01-01T00:00:00"/>
    <s v="kolejna"/>
    <s v="Gmina Śrem"/>
    <s v="Gmina Śrem"/>
  </r>
  <r>
    <n v="187"/>
    <s v="Oświetlenie Uliczne"/>
    <s v="1 Maja"/>
    <s v="-"/>
    <s v="Śrem"/>
    <s v="63-100"/>
    <s v="Śrem"/>
    <s v="PLENED00000590000000000978658597"/>
    <n v="7879356"/>
    <s v="Enea Operator sp. Z o.o."/>
    <s v="Enea S.A."/>
    <x v="0"/>
    <n v="22"/>
    <n v="16.117999999999999"/>
    <d v="2018-01-01T00:00:00"/>
    <s v="kolejna"/>
    <s v="Gmina Śrem"/>
    <s v="Gmina Śrem"/>
  </r>
  <r>
    <n v="188"/>
    <s v="Oświetlenie Uliczne"/>
    <s v="Mickiewicza"/>
    <s v="-"/>
    <s v="Śrem"/>
    <s v="63-100"/>
    <s v="Śrem"/>
    <s v="PLENED00000590000000000978659521"/>
    <n v="8185041"/>
    <s v="Enea Operator sp. Z o.o."/>
    <s v="Enea S.A."/>
    <x v="0"/>
    <n v="27"/>
    <n v="32.003999999999998"/>
    <d v="2018-01-01T00:00:00"/>
    <s v="kolejna"/>
    <s v="Gmina Śrem"/>
    <s v="Gmina Śrem"/>
  </r>
  <r>
    <n v="189"/>
    <s v="Gmina Śrem"/>
    <s v="Zachodnia"/>
    <s v="-"/>
    <s v="Śrem"/>
    <s v="63-100"/>
    <s v="Śrem"/>
    <s v="PLENED00000590000000000978660542"/>
    <n v="80101540"/>
    <s v="Enea Operator sp. Z o.o."/>
    <s v="Enea S.A."/>
    <x v="0"/>
    <n v="5"/>
    <n v="7.4790000000000001"/>
    <d v="2018-01-01T00:00:00"/>
    <s v="kolejna"/>
    <s v="Gmina Śrem"/>
    <s v="Gmina Śrem"/>
  </r>
  <r>
    <n v="190"/>
    <s v="Gmina Śrem"/>
    <s v="Łazienkowa"/>
    <s v="-"/>
    <s v="Śrem"/>
    <s v="63-100"/>
    <s v="Śrem"/>
    <s v="PLENED00000590000000000978661563"/>
    <n v="8074306"/>
    <s v="Enea Operator sp. Z o.o."/>
    <s v="Enea S.A."/>
    <x v="0"/>
    <n v="27"/>
    <n v="37.664999999999999"/>
    <d v="2018-01-01T00:00:00"/>
    <s v="kolejna"/>
    <s v="Gmina Śrem"/>
    <s v="Gmina Śrem"/>
  </r>
  <r>
    <n v="191"/>
    <s v="Gmina Śrem"/>
    <s v="Wybickiego - Szkolna"/>
    <s v="-"/>
    <s v="Śrem"/>
    <s v="63-100"/>
    <s v="Śrem"/>
    <s v="PLENED00000590000000000978662584"/>
    <n v="47814221"/>
    <s v="Enea Operator sp. Z o.o."/>
    <s v="Enea S.A."/>
    <x v="0"/>
    <n v="22"/>
    <n v="30.224"/>
    <d v="2018-01-01T00:00:00"/>
    <s v="kolejna"/>
    <s v="Gmina Śrem"/>
    <s v="Gmina Śrem"/>
  </r>
  <r>
    <n v="192"/>
    <s v="Oświetlenie Uliczne"/>
    <s v="Poznańska"/>
    <s v="-"/>
    <s v="Śrem"/>
    <s v="63-100"/>
    <s v="Śrem"/>
    <s v="PLENED00000590000000000978663508"/>
    <n v="8352201"/>
    <s v="Enea Operator sp. Z o.o."/>
    <s v="Enea S.A."/>
    <x v="0"/>
    <n v="27"/>
    <n v="50.767000000000003"/>
    <d v="2018-01-01T00:00:00"/>
    <s v="kolejna"/>
    <s v="Gmina Śrem"/>
    <s v="Gmina Śrem"/>
  </r>
  <r>
    <n v="193"/>
    <s v="Oświetlenie Uliczne"/>
    <s v="Dutkiewicza"/>
    <s v="-"/>
    <s v="Śrem"/>
    <s v="63-100"/>
    <s v="Śrem"/>
    <s v="PLENED00000590000000000978664529"/>
    <n v="2816479"/>
    <s v="Enea Operator sp. Z o.o."/>
    <s v="Enea S.A."/>
    <x v="0"/>
    <n v="22"/>
    <n v="39.802999999999997"/>
    <d v="2018-01-01T00:00:00"/>
    <s v="kolejna"/>
    <s v="Gmina Śrem"/>
    <s v="Gmina Śrem"/>
  </r>
  <r>
    <n v="194"/>
    <s v="Gmina Śrem"/>
    <s v="Farna"/>
    <s v="-"/>
    <s v="Śrem"/>
    <s v="63-100"/>
    <s v="Śrem"/>
    <s v="PLENED00000590000000000978665550"/>
    <n v="7955818"/>
    <s v="Enea Operator sp. Z o.o."/>
    <s v="Enea S.A."/>
    <x v="0"/>
    <n v="27"/>
    <n v="56.081000000000003"/>
    <d v="2018-01-01T00:00:00"/>
    <s v="kolejna"/>
    <s v="Gmina Śrem"/>
    <s v="Gmina Śrem"/>
  </r>
  <r>
    <n v="195"/>
    <s v="Oświetlenie Uliczne"/>
    <s v="Ogrodowa"/>
    <s v="-"/>
    <s v="Śrem"/>
    <s v="63-100"/>
    <s v="Śrem"/>
    <s v="PLENED00000590000000000978666571"/>
    <n v="99001015"/>
    <s v="Enea Operator sp. Z o.o."/>
    <s v="Enea S.A."/>
    <x v="0"/>
    <n v="6"/>
    <n v="25.638999999999999"/>
    <d v="2018-01-01T00:00:00"/>
    <s v="kolejna"/>
    <s v="Gmina Śrem"/>
    <s v="Gmina Śrem"/>
  </r>
  <r>
    <n v="196"/>
    <s v="Oświetlenie Uliczne"/>
    <s v="Ogrodowa / Gołębia"/>
    <s v="-"/>
    <s v="Śrem"/>
    <s v="63-100"/>
    <s v="Śrem"/>
    <s v="PLENED00000590000000000978668516"/>
    <n v="8461217"/>
    <s v="Enea Operator sp. Z o.o."/>
    <s v="Enea S.A."/>
    <x v="0"/>
    <n v="14"/>
    <n v="27.875"/>
    <d v="2018-01-01T00:00:00"/>
    <s v="kolejna"/>
    <s v="Gmina Śrem"/>
    <s v="Gmina Śrem"/>
  </r>
  <r>
    <n v="197"/>
    <s v="Oświetlenie Uliczne"/>
    <s v="Kilińskiego"/>
    <s v="-"/>
    <s v="Śrem"/>
    <s v="63-100"/>
    <s v="Śrem"/>
    <s v="PLENED00000590000000000978670558"/>
    <n v="7865190"/>
    <s v="Enea Operator sp. Z o.o."/>
    <s v="Enea S.A."/>
    <x v="0"/>
    <n v="17"/>
    <n v="26.335999999999999"/>
    <d v="2018-01-01T00:00:00"/>
    <s v="kolejna"/>
    <s v="Gmina Śrem"/>
    <s v="Gmina Śrem"/>
  </r>
  <r>
    <n v="198"/>
    <s v="Oświetlenie Uliczne"/>
    <s v="Grunwaldzka / Nowa"/>
    <s v="-"/>
    <s v="Śrem"/>
    <s v="63-100"/>
    <s v="Śrem"/>
    <s v="PLENED00000590000000000978671579"/>
    <n v="8117628"/>
    <s v="Enea Operator sp. Z o.o."/>
    <s v="Enea S.A."/>
    <x v="0"/>
    <n v="27"/>
    <n v="95.894000000000005"/>
    <d v="2018-01-01T00:00:00"/>
    <s v="kolejna"/>
    <s v="Gmina Śrem"/>
    <s v="Gmina Śrem"/>
  </r>
  <r>
    <n v="199"/>
    <s v="Oświetlenie Uliczne"/>
    <s v="Kilińskiego - Buczka"/>
    <s v="-"/>
    <s v="Śrem"/>
    <s v="63-100"/>
    <s v="Śrem"/>
    <s v="PLENED00000590000000000978672503"/>
    <n v="9987006"/>
    <s v="Enea Operator sp. Z o.o."/>
    <s v="Enea S.A."/>
    <x v="0"/>
    <n v="27"/>
    <n v="88.834999999999994"/>
    <d v="2018-01-01T00:00:00"/>
    <s v="kolejna"/>
    <s v="Gmina Śrem"/>
    <s v="Gmina Śrem"/>
  </r>
  <r>
    <n v="200"/>
    <s v="Oświetlenie Uliczne"/>
    <s v="Stanisława Staszica"/>
    <s v="-"/>
    <s v="Śrem"/>
    <s v="63-100"/>
    <s v="Śrem"/>
    <s v="PLENED00000590000000000978673524"/>
    <n v="84782987"/>
    <s v="Enea Operator sp. Z o.o."/>
    <s v="Enea S.A."/>
    <x v="0"/>
    <n v="22"/>
    <n v="70.394000000000005"/>
    <d v="2018-01-01T00:00:00"/>
    <s v="kolejna"/>
    <s v="Gmina Śrem"/>
    <s v="Gmina Śrem"/>
  </r>
  <r>
    <n v="201"/>
    <s v="Oświetlenie Uliczne"/>
    <s v="Paderewskiego"/>
    <s v="-"/>
    <s v="Śrem"/>
    <s v="63-101"/>
    <s v="Śrem"/>
    <s v="PLENED00000590000000000978674545"/>
    <n v="9932159"/>
    <s v="Enea Operator sp. Z o.o."/>
    <s v="Enea S.A."/>
    <x v="0"/>
    <n v="17"/>
    <n v="50.097000000000001"/>
    <d v="2018-01-01T00:00:00"/>
    <s v="kolejna"/>
    <s v="Gmina Śrem"/>
    <s v="Gmina Śrem"/>
  </r>
  <r>
    <n v="202"/>
    <s v="Oświetlenie Uliczne"/>
    <s v="Chłapowskiego"/>
    <s v="-"/>
    <s v="Śrem"/>
    <s v="63-100"/>
    <s v="Śrem"/>
    <s v="PLENED00000590000000000978675566"/>
    <n v="7682072"/>
    <s v="Enea Operator sp. Z o.o."/>
    <s v="Enea S.A."/>
    <x v="0"/>
    <n v="22"/>
    <n v="52.777999999999999"/>
    <d v="2018-01-01T00:00:00"/>
    <s v="kolejna"/>
    <s v="Gmina Śrem"/>
    <s v="Gmina Śrem"/>
  </r>
  <r>
    <n v="203"/>
    <s v="Oświetlenie Uliczne"/>
    <s v="1 Maja"/>
    <s v="-"/>
    <s v="Śrem"/>
    <s v="63-100"/>
    <s v="Śrem"/>
    <s v="PLENED00000590000000000978676587"/>
    <n v="8355804"/>
    <s v="Enea Operator sp. Z o.o."/>
    <s v="Enea S.A."/>
    <x v="0"/>
    <n v="9"/>
    <n v="22.123999999999999"/>
    <d v="2018-01-01T00:00:00"/>
    <s v="kolejna"/>
    <s v="Gmina Śrem"/>
    <s v="Gmina Śrem"/>
  </r>
  <r>
    <n v="204"/>
    <s v="Oświetlenie Uliczne"/>
    <s v="Grota Roweckiego"/>
    <s v="-"/>
    <s v="Śrem"/>
    <s v="63-100"/>
    <s v="Śrem"/>
    <s v="PLENED00000590000000000978677511"/>
    <n v="8455309"/>
    <s v="Enea Operator sp. Z o.o."/>
    <s v="Enea S.A."/>
    <x v="0"/>
    <n v="14"/>
    <n v="37.215000000000003"/>
    <d v="2018-01-01T00:00:00"/>
    <s v="kolejna"/>
    <s v="Gmina Śrem"/>
    <s v="Gmina Śrem"/>
  </r>
  <r>
    <n v="205"/>
    <s v="Oświetlenie Uliczne"/>
    <s v="Bora Komorowskiego"/>
    <s v="-"/>
    <s v="Śrem"/>
    <s v="63-101"/>
    <s v="Śrem"/>
    <s v="PLENED00000590000000000978678532"/>
    <n v="8735768"/>
    <s v="Enea Operator sp. Z o.o."/>
    <s v="Enea S.A."/>
    <x v="0"/>
    <n v="14"/>
    <n v="37.036000000000001"/>
    <d v="2018-01-01T00:00:00"/>
    <s v="kolejna"/>
    <s v="Gmina Śrem"/>
    <s v="Gmina Śrem"/>
  </r>
  <r>
    <n v="206"/>
    <s v="Oświetlenie Uliczne"/>
    <s v="Grunwaldzka"/>
    <s v="-"/>
    <s v="Śrem"/>
    <s v="63-100"/>
    <s v="Śrem"/>
    <s v="PLENED00000590000000000978679553"/>
    <n v="47939808"/>
    <s v="Enea Operator sp. Z o.o."/>
    <s v="Enea S.A."/>
    <x v="0"/>
    <n v="15"/>
    <n v="44.07"/>
    <d v="2018-01-01T00:00:00"/>
    <s v="kolejna"/>
    <s v="Gmina Śrem"/>
    <s v="Gmina Śrem"/>
  </r>
  <r>
    <n v="207"/>
    <s v="Oświetlenie Uliczne"/>
    <s v="Grunwaldzka"/>
    <s v="-"/>
    <s v="Śrem"/>
    <s v="63-100"/>
    <s v="Śrem"/>
    <s v="PLENED00000590000000000978680574"/>
    <n v="10265947"/>
    <s v="Enea Operator sp. Z o.o."/>
    <s v="Enea S.A."/>
    <x v="0"/>
    <n v="17"/>
    <n v="70.915999999999997"/>
    <d v="2018-01-01T00:00:00"/>
    <s v="kolejna"/>
    <s v="Gmina Śrem"/>
    <s v="Gmina Śrem"/>
  </r>
  <r>
    <n v="208"/>
    <s v="Oświetlenie Uliczne"/>
    <s v="Helenki II"/>
    <s v="-"/>
    <s v="Śrem"/>
    <s v="63-100"/>
    <s v="Śrem"/>
    <s v="PLENED00000590000000000978681595"/>
    <n v="46517666"/>
    <s v="Enea Operator sp. Z o.o."/>
    <s v="Enea S.A."/>
    <x v="0"/>
    <n v="22"/>
    <n v="32.125"/>
    <d v="2018-01-01T00:00:00"/>
    <s v="kolejna"/>
    <s v="Gmina Śrem"/>
    <s v="Gmina Śrem"/>
  </r>
  <r>
    <n v="209"/>
    <s v="Oświetlenie Uliczne"/>
    <s v="Zaułek Olgi Boznańskiej"/>
    <s v="-"/>
    <s v="Śrem"/>
    <s v="63-100"/>
    <s v="Śrem"/>
    <s v="PLENED00000590000000000978682519"/>
    <n v="8250332"/>
    <s v="Enea Operator sp. Z o.o."/>
    <s v="Enea S.A."/>
    <x v="0"/>
    <n v="15"/>
    <n v="7.5229999999999997"/>
    <d v="2018-01-01T00:00:00"/>
    <s v="kolejna"/>
    <s v="Gmina Śrem"/>
    <s v="Gmina Śrem"/>
  </r>
  <r>
    <n v="210"/>
    <s v="Oświetlenie Uliczne"/>
    <s v="Helenki"/>
    <s v="-"/>
    <s v="Śrem"/>
    <s v="63-100"/>
    <s v="Śrem"/>
    <s v="PLENED00000590000000000978683540"/>
    <n v="8444678"/>
    <s v="Enea Operator sp. Z o.o."/>
    <s v="Enea S.A."/>
    <x v="0"/>
    <n v="17"/>
    <n v="97.120999999999995"/>
    <d v="2018-01-01T00:00:00"/>
    <s v="kolejna"/>
    <s v="Gmina Śrem"/>
    <s v="Gmina Śrem"/>
  </r>
  <r>
    <n v="211"/>
    <s v="Oświetlenie Uliczne"/>
    <s v="Os. Warta"/>
    <s v="-"/>
    <s v="Śrem"/>
    <s v="63-100"/>
    <s v="Śrem"/>
    <s v="PLENED00000590000000000978684561"/>
    <n v="7442408"/>
    <s v="Enea Operator sp. Z o.o."/>
    <s v="Enea S.A."/>
    <x v="0"/>
    <n v="9"/>
    <n v="27.151"/>
    <d v="2018-01-01T00:00:00"/>
    <s v="kolejna"/>
    <s v="Gmina Śrem"/>
    <s v="Gmina Śrem"/>
  </r>
  <r>
    <n v="212"/>
    <s v="Gmina Śrem"/>
    <s v="Sikorskiego"/>
    <s v="-"/>
    <s v="Śrem"/>
    <s v="63-100"/>
    <s v="Śrem"/>
    <s v="PLENED00000590000000000978685582"/>
    <n v="9909527"/>
    <s v="Enea Operator sp. Z o.o."/>
    <s v="Enea S.A."/>
    <x v="0"/>
    <n v="22"/>
    <n v="31.803999999999998"/>
    <d v="2018-01-01T00:00:00"/>
    <s v="kolejna"/>
    <s v="Gmina Śrem"/>
    <s v="Gmina Śrem"/>
  </r>
  <r>
    <n v="213"/>
    <s v="Oświetlenie Uliczne"/>
    <s v="Kręta"/>
    <s v="-"/>
    <s v="Śrem"/>
    <s v="63-100"/>
    <s v="Śrem"/>
    <s v="PLENED00000590000000000978686506"/>
    <n v="8250371"/>
    <s v="Enea Operator sp. Z o.o."/>
    <s v="Enea S.A."/>
    <x v="0"/>
    <n v="11"/>
    <n v="49.941000000000003"/>
    <d v="2018-01-01T00:00:00"/>
    <s v="kolejna"/>
    <s v="Gmina Śrem"/>
    <s v="Gmina Śrem"/>
  </r>
  <r>
    <n v="214"/>
    <s v="Oświetlenie Uliczne"/>
    <s v="Os. Psarskie"/>
    <s v="-"/>
    <s v="Śrem"/>
    <s v="63-100"/>
    <s v="Śrem"/>
    <s v="PLENED00000590000000000978687527"/>
    <n v="7972710"/>
    <s v="Enea Operator sp. Z o.o."/>
    <s v="Enea S.A."/>
    <x v="0"/>
    <n v="27"/>
    <n v="29.402999999999999"/>
    <d v="2018-01-01T00:00:00"/>
    <s v="kolejna"/>
    <s v="Gmina Śrem"/>
    <s v="Gmina Śrem"/>
  </r>
  <r>
    <n v="215"/>
    <s v="Oświetlenie Uliczne"/>
    <s v="Wojska Polskiego"/>
    <s v="-"/>
    <s v="Śrem"/>
    <s v="63-100"/>
    <s v="Śrem"/>
    <s v="PLENED00000590000000000978688548"/>
    <n v="9996550"/>
    <s v="Enea Operator sp. Z o.o."/>
    <s v="Enea S.A."/>
    <x v="0"/>
    <n v="22"/>
    <n v="59"/>
    <d v="2018-01-01T00:00:00"/>
    <s v="kolejna"/>
    <s v="Gmina Śrem"/>
    <s v="Gmina Śrem"/>
  </r>
  <r>
    <n v="216"/>
    <s v="Gmina Śrem"/>
    <s v="Zachodnia"/>
    <s v="-"/>
    <s v="Śrem"/>
    <s v="63-100"/>
    <s v="Śrem"/>
    <s v="PLENED00000590000000000978689569"/>
    <n v="8124556"/>
    <s v="Enea Operator sp. Z o.o."/>
    <s v="Enea S.A."/>
    <x v="0"/>
    <n v="14"/>
    <n v="18.943999999999999"/>
    <d v="2018-01-01T00:00:00"/>
    <s v="kolejna"/>
    <s v="Gmina Śrem"/>
    <s v="Gmina Śrem"/>
  </r>
  <r>
    <n v="217"/>
    <s v="Oświetlenie Uliczne"/>
    <s v="Nadbrzeżna"/>
    <s v="-"/>
    <s v="Śrem"/>
    <s v="63-100"/>
    <s v="Śrem"/>
    <s v="PLENED00000590000000000978690590"/>
    <n v="8447079"/>
    <s v="Enea Operator sp. Z o.o."/>
    <s v="Enea S.A."/>
    <x v="0"/>
    <n v="9"/>
    <n v="0.01"/>
    <d v="2018-01-01T00:00:00"/>
    <s v="kolejna"/>
    <s v="Gmina Śrem"/>
    <s v="Gmina Śrem"/>
  </r>
  <r>
    <n v="218"/>
    <s v="Gmina Śrem"/>
    <s v="Paderewskiego"/>
    <s v="-"/>
    <s v="Śrem"/>
    <s v="63-101"/>
    <s v="Śrem"/>
    <s v="PLENED00000590000000000978691514"/>
    <n v="7965352"/>
    <s v="Enea Operator sp. Z o.o."/>
    <s v="Enea S.A."/>
    <x v="0"/>
    <n v="22"/>
    <n v="2.6120000000000001"/>
    <d v="2018-01-01T00:00:00"/>
    <s v="kolejna"/>
    <s v="Gmina Śrem"/>
    <s v="Gmina Śrem"/>
  </r>
  <r>
    <n v="219"/>
    <s v="Oświetlenie Uliczne"/>
    <s v="Chopina"/>
    <s v="-"/>
    <s v="Śrem"/>
    <s v="63-100"/>
    <s v="Śrem"/>
    <s v="PLENED00000590000000000978692535"/>
    <n v="8185598"/>
    <s v="Enea Operator sp. Z o.o."/>
    <s v="Enea S.A."/>
    <x v="0"/>
    <n v="14"/>
    <n v="44.673999999999999"/>
    <d v="2018-01-01T00:00:00"/>
    <s v="kolejna"/>
    <s v="Gmina Śrem"/>
    <s v="Gmina Śrem"/>
  </r>
  <r>
    <n v="220"/>
    <s v="Oświetlenie Uliczne"/>
    <s v="Szymanowskiego"/>
    <s v="-"/>
    <s v="Śrem"/>
    <s v="63-100"/>
    <s v="Śrem"/>
    <s v="PLENED00000590000000000978693556"/>
    <n v="8250491"/>
    <s v="Enea Operator sp. Z o.o."/>
    <s v="Enea S.A."/>
    <x v="0"/>
    <n v="9"/>
    <n v="26.721"/>
    <d v="2018-01-01T00:00:00"/>
    <s v="kolejna"/>
    <s v="Gmina Śrem"/>
    <s v="Gmina Śrem"/>
  </r>
  <r>
    <n v="221"/>
    <s v="Gmina Śrem"/>
    <s v="Wybickiego"/>
    <s v="-"/>
    <s v="Śrem"/>
    <s v="63-100"/>
    <s v="Śrem"/>
    <s v="PLENED00000590000000000978694577"/>
    <n v="23356609"/>
    <s v="Enea Operator sp. Z o.o."/>
    <s v="Enea S.A."/>
    <x v="0"/>
    <n v="3"/>
    <n v="33.627000000000002"/>
    <d v="2018-01-01T00:00:00"/>
    <s v="kolejna"/>
    <s v="Gmina Śrem"/>
    <s v="Gmina Śrem"/>
  </r>
  <r>
    <n v="222"/>
    <s v="Oświetlenie Uliczne"/>
    <s v="Narzędziowa - Rzemieślnicza"/>
    <s v="-"/>
    <s v="Śrem"/>
    <s v="63-100"/>
    <s v="Śrem"/>
    <s v="PLENED00000590000000000978695598"/>
    <n v="7740357"/>
    <s v="Enea Operator sp. Z o.o."/>
    <s v="Enea S.A."/>
    <x v="0"/>
    <n v="17"/>
    <n v="32.451000000000001"/>
    <d v="2018-01-01T00:00:00"/>
    <s v="kolejna"/>
    <s v="Gmina Śrem"/>
    <s v="Gmina Śrem"/>
  </r>
  <r>
    <n v="223"/>
    <s v="Oświetlenie Uliczne"/>
    <s v="Kołłątaja"/>
    <s v="-"/>
    <s v="Śrem"/>
    <s v="63-100"/>
    <s v="Śrem"/>
    <s v="PLENED00000590000000000978696522"/>
    <n v="47939885"/>
    <s v="Enea Operator sp. Z o.o."/>
    <s v="Enea S.A."/>
    <x v="0"/>
    <n v="9"/>
    <n v="12.532"/>
    <d v="2018-01-01T00:00:00"/>
    <s v="kolejna"/>
    <s v="Gmina Śrem"/>
    <s v="Gmina Śrem"/>
  </r>
  <r>
    <n v="224"/>
    <s v="Oświetlenie Uliczne"/>
    <s v="Ogrodowa"/>
    <s v="-"/>
    <s v="Śrem"/>
    <s v="63-100"/>
    <s v="Śrem"/>
    <s v="PLENED00000590000000000978697543"/>
    <n v="98001029"/>
    <s v="Enea Operator sp. Z o.o."/>
    <s v="Enea S.A."/>
    <x v="0"/>
    <n v="2"/>
    <n v="1.3420000000000001"/>
    <d v="2018-01-01T00:00:00"/>
    <s v="kolejna"/>
    <s v="Gmina Śrem"/>
    <s v="Gmina Śrem"/>
  </r>
  <r>
    <n v="225"/>
    <s v="Oświetlenie Uliczne"/>
    <s v="Nowowiejskiego"/>
    <s v="-"/>
    <s v="Śrem"/>
    <s v="63-100"/>
    <s v="Śrem"/>
    <s v="PLENED00000590000000000978698564"/>
    <n v="10105904"/>
    <s v="Enea Operator sp. Z o.o."/>
    <s v="Enea S.A."/>
    <x v="0"/>
    <n v="9"/>
    <n v="6.9219999999999997"/>
    <d v="2018-01-01T00:00:00"/>
    <s v="kolejna"/>
    <s v="Gmina Śrem"/>
    <s v="Gmina Śrem"/>
  </r>
  <r>
    <n v="226"/>
    <s v="Oświetlenie Uliczne"/>
    <s v="Matejki"/>
    <s v="-"/>
    <s v="Śrem"/>
    <s v="63-100"/>
    <s v="Śrem"/>
    <s v="PLENED00000590000000000978699585"/>
    <n v="25451585"/>
    <s v="Enea Operator sp. Z o.o."/>
    <s v="Enea S.A."/>
    <x v="0"/>
    <n v="3"/>
    <n v="8.1189999999999998"/>
    <d v="2018-01-01T00:00:00"/>
    <s v="kolejna"/>
    <s v="Gmina Śrem"/>
    <s v="Gmina Śrem"/>
  </r>
  <r>
    <n v="227"/>
    <s v="Oświetlenie Uliczne"/>
    <s v="Grottgera"/>
    <s v="-"/>
    <s v="Śrem"/>
    <s v="63-100"/>
    <s v="Śrem"/>
    <s v="PLENED00000590000000000978700509"/>
    <n v="6923364"/>
    <s v="Enea Operator sp. Z o.o."/>
    <s v="Enea S.A."/>
    <x v="0"/>
    <n v="14"/>
    <n v="35.692999999999998"/>
    <d v="2018-01-01T00:00:00"/>
    <s v="kolejna"/>
    <s v="Gmina Śrem"/>
    <s v="Gmina Śrem"/>
  </r>
  <r>
    <n v="228"/>
    <s v="Gmina Śrem"/>
    <s v="Piaskowa  Racławicka"/>
    <s v="-"/>
    <s v="Śrem"/>
    <s v="63-100"/>
    <s v="Śrem"/>
    <s v="PLENED00000590000000000978701530"/>
    <n v="3451640"/>
    <s v="Enea Operator sp. Z o.o."/>
    <s v="Enea S.A."/>
    <x v="0"/>
    <n v="14"/>
    <n v="30.821999999999999"/>
    <d v="2018-01-01T00:00:00"/>
    <s v="kolejna"/>
    <s v="Gmina Śrem"/>
    <s v="Gmina Śrem"/>
  </r>
  <r>
    <n v="229"/>
    <s v="Gmina Śrem"/>
    <s v="Kościuszki"/>
    <s v="-"/>
    <s v="Śrem"/>
    <s v="63-100"/>
    <s v="Śrem"/>
    <s v="PLENED00000590000000000923132588"/>
    <n v="10002615"/>
    <s v="Enea Operator sp. Z o.o."/>
    <s v="Enea S.A."/>
    <x v="0"/>
    <n v="9"/>
    <n v="12.565"/>
    <d v="2018-01-01T00:00:00"/>
    <s v="kolejna"/>
    <s v="Gmina Śrem"/>
    <s v="Gmina Śrem"/>
  </r>
  <r>
    <n v="230"/>
    <s v="Gmina Śrem"/>
    <s v="Podwale"/>
    <s v="-"/>
    <s v="Śrem"/>
    <s v="63-100"/>
    <s v="Śrem"/>
    <s v="PLENED00000590000000000923665529"/>
    <n v="2399677"/>
    <s v="Enea Operator sp. Z o.o."/>
    <s v="Enea S.A."/>
    <x v="0"/>
    <n v="1"/>
    <n v="3.2410000000000001"/>
    <d v="2018-01-01T00:00:00"/>
    <s v="kolejna"/>
    <s v="Gmina Śrem"/>
    <s v="Gmina Śrem"/>
  </r>
  <r>
    <n v="231"/>
    <s v="Oświetlenie Uliczne"/>
    <s v="Skłodowskiej – Curie"/>
    <s v="Dz. 2846"/>
    <s v="Śrem"/>
    <s v="63-100"/>
    <s v="Śrem"/>
    <s v="PLENED00000590000000000926119556"/>
    <n v="28571605"/>
    <s v="Enea Operator sp. Z o.o."/>
    <s v="Enea S.A."/>
    <x v="0"/>
    <n v="4"/>
    <n v="7.9720000000000004"/>
    <d v="2018-01-01T00:00:00"/>
    <s v="kolejna"/>
    <s v="Gmina Śrem"/>
    <s v="Gmina Śrem"/>
  </r>
  <r>
    <n v="232"/>
    <s v="Gmina Śrem"/>
    <s v="Promenada"/>
    <s v="Dz. 1377/2"/>
    <s v="Śrem"/>
    <s v="63-100"/>
    <s v="Śrem"/>
    <s v="PLENED00000590000000000926120577"/>
    <n v="91574782"/>
    <s v="Enea Operator sp. Z o.o."/>
    <s v="Enea S.A."/>
    <x v="0"/>
    <n v="5"/>
    <n v="15.364000000000001"/>
    <d v="2018-01-01T00:00:00"/>
    <s v="kolejna"/>
    <s v="Gmina Śrem"/>
    <s v="Gmina Śrem"/>
  </r>
  <r>
    <n v="233"/>
    <s v="Gmina Śrem"/>
    <s v="Kopernika"/>
    <s v="-"/>
    <s v="Śrem"/>
    <s v="63-100"/>
    <s v="Śrem"/>
    <s v="PLENED00000590000000000926124564"/>
    <n v="89127788"/>
    <s v="Enea Operator sp. Z o.o."/>
    <s v="Enea S.A."/>
    <x v="0"/>
    <n v="5"/>
    <n v="11.804"/>
    <d v="2018-01-01T00:00:00"/>
    <s v="kolejna"/>
    <s v="Gmina Śrem"/>
    <s v="Gmina Śrem"/>
  </r>
  <r>
    <n v="234"/>
    <s v="Rondo"/>
    <s v="Kilińskiego rondo"/>
    <s v="-"/>
    <s v="Śrem"/>
    <s v="63-100"/>
    <s v="Śrem"/>
    <s v="PLENED00000590000000000923660521"/>
    <n v="47565745"/>
    <s v="Enea Operator sp. Z o.o."/>
    <s v="Enea S.A."/>
    <x v="0"/>
    <n v="9"/>
    <n v="33.323"/>
    <d v="2018-01-01T00:00:00"/>
    <s v="kolejna"/>
    <s v="Gmina Śrem"/>
    <s v="Gmina Śrem"/>
  </r>
  <r>
    <n v="235"/>
    <s v="Sygnalizacja świetlna"/>
    <s v="Powstańców WLKP"/>
    <n v="12"/>
    <s v="Śrem"/>
    <s v="63-100"/>
    <s v="Śrem"/>
    <s v="PLENED00000590000000000926109540"/>
    <n v="80471816"/>
    <s v="Enea Operator sp. Z o.o."/>
    <s v="Enea S.A."/>
    <x v="2"/>
    <n v="1"/>
    <n v="4.5510000000000002"/>
    <d v="2018-01-01T00:00:00"/>
    <s v="kolejna"/>
    <s v="Gmina Śrem"/>
    <s v="Gmina Śrem"/>
  </r>
  <r>
    <n v="236"/>
    <s v="Oświetlenie Uliczne"/>
    <s v="Piłsudskiego"/>
    <s v="-"/>
    <s v="Śrem"/>
    <s v="63-100"/>
    <s v="Śrem"/>
    <s v="PLENED00000590000000001676693595"/>
    <n v="10818526"/>
    <s v="Enea Operator sp. Z o.o."/>
    <s v="Enea S.A."/>
    <x v="0"/>
    <n v="9"/>
    <n v="63.639000000000003"/>
    <d v="2018-01-01T00:00:00"/>
    <s v="kolejna"/>
    <s v="Gmina Śrem"/>
    <s v="Gmina Śrem"/>
  </r>
  <r>
    <n v="237"/>
    <s v="Oświetlenie Uliczne"/>
    <s v="Nadbrzeżna"/>
    <s v="-"/>
    <s v="Śrem"/>
    <s v="63-100"/>
    <s v="Śrem"/>
    <s v="PLENED00000590000000001804510568"/>
    <n v="11016344"/>
    <s v="Enea Operator sp. Z o.o."/>
    <s v="Enea S.A."/>
    <x v="0"/>
    <n v="11"/>
    <n v="36.262"/>
    <d v="2018-01-01T00:00:00"/>
    <s v="kolejna"/>
    <s v="Gmina Śrem"/>
    <s v="Gmina Śrem"/>
  </r>
  <r>
    <n v="238"/>
    <s v="Oświetlenie Uliczne"/>
    <s v="Michałowskiego"/>
    <s v="-"/>
    <s v="Śrem"/>
    <s v="63-100"/>
    <s v="Śrem"/>
    <s v="PLENED00000590000000001815264586"/>
    <n v="24142942"/>
    <s v="Enea Operator sp. Z o.o."/>
    <s v="Enea S.A."/>
    <x v="0"/>
    <n v="2"/>
    <n v="15.112"/>
    <d v="2018-01-01T00:00:00"/>
    <s v="kolejna"/>
    <s v="Gmina Śrem"/>
    <s v="Gmina Śrem"/>
  </r>
  <r>
    <n v="239"/>
    <s v="Oświetlenie Uliczne"/>
    <s v="Chłapowskiego"/>
    <s v="-"/>
    <s v="Śrem"/>
    <s v="63-100"/>
    <s v="Śrem"/>
    <s v="PLENED00000590000000001722877556"/>
    <n v="25440080"/>
    <s v="Enea Operator sp. Z o.o."/>
    <s v="Enea S.A."/>
    <x v="0"/>
    <n v="1"/>
    <n v="22.123999999999999"/>
    <d v="2018-01-01T00:00:00"/>
    <s v="kolejna"/>
    <s v="Gmina Śrem"/>
    <s v="Gmina Śrem"/>
  </r>
  <r>
    <n v="240"/>
    <s v="Oświetlenie Uliczne"/>
    <s v="Farna"/>
    <d v="2017-04-16T00:00:00"/>
    <s v="Śrem"/>
    <s v="63-100"/>
    <s v="Śrem"/>
    <s v="PLENED00000590000000001671203541"/>
    <n v="47963257"/>
    <s v="Enea Operator sp. Z o.o."/>
    <s v="Enea S.A."/>
    <x v="1"/>
    <n v="27"/>
    <n v="0.01"/>
    <d v="2018-01-01T00:00:00"/>
    <s v="kolejna"/>
    <s v="Gmina Śrem"/>
    <s v="Gmina Śrem"/>
  </r>
  <r>
    <n v="241"/>
    <s v="Oświetlenie Uliczne"/>
    <s v="Nadbrzeżna "/>
    <s v="nr działki 248/2"/>
    <s v="Śrem"/>
    <s v="63-100"/>
    <s v="Śrem"/>
    <s v="PLENED00000590000000001881473577"/>
    <n v="63056302"/>
    <s v="Enea Operator sp. Z o.o."/>
    <s v="Enea S.A."/>
    <x v="1"/>
    <n v="11"/>
    <n v="0.74399999999999999"/>
    <d v="2018-01-01T00:00:00"/>
    <s v="kolejna"/>
    <s v="Gmina Śrem"/>
    <s v="Gmina Śrem"/>
  </r>
  <r>
    <n v="242"/>
    <s v="Oświetlenie Uliczne"/>
    <s v="Brzechwy"/>
    <s v="-"/>
    <s v="Śrem"/>
    <s v="63-100"/>
    <s v="Śrem"/>
    <s v="PLENED00000590000000002356240539"/>
    <n v="63698692"/>
    <s v="Enea Operator sp. Z o.o."/>
    <s v="Enea S.A."/>
    <x v="0"/>
    <n v="4"/>
    <n v="2.206"/>
    <d v="2018-01-01T00:00:00"/>
    <s v="kolejna"/>
    <s v="Gmina Śrem"/>
    <s v="Gmina Śrem"/>
  </r>
  <r>
    <n v="243"/>
    <s v="Oświetlenie Uliczne"/>
    <s v="Chłapowskiego"/>
    <n v="5"/>
    <s v="Śrem"/>
    <s v="63-100"/>
    <s v="Śrem"/>
    <s v="PLENED00000590000000002375753584"/>
    <n v="24661788"/>
    <s v="Enea Operator sp. Z o.o."/>
    <s v="Enea S.A."/>
    <x v="0"/>
    <n v="1"/>
    <n v="3.1520000000000001"/>
    <d v="2018-01-01T00:00:00"/>
    <s v="kolejna"/>
    <s v="Gmina Śrem"/>
    <s v="Gmina Śrem"/>
  </r>
  <r>
    <n v="244"/>
    <s v="Oświetlenie Uliczne"/>
    <s v="Grunwaldzka"/>
    <s v="-"/>
    <s v="Śrem"/>
    <s v="63-100"/>
    <s v="Śrem"/>
    <s v="PLENED00000590000000002372053581"/>
    <n v="25698232"/>
    <s v="Enea Operator sp. Z o.o."/>
    <s v="Enea S.A."/>
    <x v="0"/>
    <n v="1"/>
    <n v="7.6689999999999996"/>
    <d v="2018-01-01T00:00:00"/>
    <s v="kolejna"/>
    <s v="Gmina Śrem"/>
    <s v="Gmina Śrem"/>
  </r>
  <r>
    <n v="245"/>
    <s v="Oświetlenie Uliczne"/>
    <s v="Szkolna"/>
    <s v="-"/>
    <s v="Śrem"/>
    <s v="63-100"/>
    <s v="Śrem"/>
    <s v="PLENED00000590000000002558271507"/>
    <n v="23105947"/>
    <s v="Enea Operator sp. Z o.o."/>
    <s v="Enea S.A."/>
    <x v="0"/>
    <n v="4"/>
    <n v="4.202"/>
    <d v="2018-01-01T00:00:00"/>
    <s v="kolejna"/>
    <s v="Gmina Śrem"/>
    <s v="Gmina Śrem"/>
  </r>
  <r>
    <n v="246"/>
    <s v="Oświetlenie Uliczne"/>
    <s v="Sikorskiego"/>
    <s v="-"/>
    <s v="Śrem"/>
    <s v="63-100"/>
    <s v="Śrem"/>
    <s v="PLENED00000590000000002791941541"/>
    <n v="18304308"/>
    <s v="Enea Operator sp. Z o.o."/>
    <s v="Enea S.A."/>
    <x v="0"/>
    <n v="1"/>
    <n v="2.101"/>
    <d v="2018-01-01T00:00:00"/>
    <s v="kolejna"/>
    <s v="Gmina Śrem"/>
    <s v="Gmina Śrem"/>
  </r>
  <r>
    <n v="247"/>
    <s v="Oświetlenie Uliczne"/>
    <s v="Zachodnia"/>
    <s v="-"/>
    <s v="Śrem"/>
    <s v="63-100"/>
    <s v="Śrem"/>
    <s v="PLENED00000590000000000035101964"/>
    <n v="47045771"/>
    <s v="Enea Operator sp. Z o.o."/>
    <s v="Enea S.A."/>
    <x v="0"/>
    <n v="4"/>
    <n v="8.4049999999999994"/>
    <d v="2018-01-01T00:00:00"/>
    <s v="kolejna"/>
    <s v="Gmina Śrem"/>
    <s v="Gmina Śrem"/>
  </r>
  <r>
    <n v="248"/>
    <s v="Oświetlenie Uliczne"/>
    <s v="Chałubińskiego"/>
    <s v="-"/>
    <s v="Śrem"/>
    <s v="63-100"/>
    <s v="Śrem"/>
    <s v="PLENED00000590000000002923709550"/>
    <n v="41074556"/>
    <s v="Enea Operator sp. Z o.o."/>
    <s v="Enea S.A."/>
    <x v="0"/>
    <s v="-"/>
    <n v="8.4049999999999994"/>
    <d v="2018-01-01T00:00:00"/>
    <s v="kolejna"/>
    <s v="Gmina Śrem"/>
    <s v="Gmina Śrem"/>
  </r>
  <r>
    <n v="249"/>
    <s v="Oświetlenie Uliczne"/>
    <s v="Święcickiego"/>
    <s v="-"/>
    <s v="Śrem"/>
    <s v="63-100"/>
    <s v="Śrem"/>
    <s v="PLENED00000590000000000072623995"/>
    <n v="19200965"/>
    <s v="Enea Operator sp. Z o.o."/>
    <s v="Enea S.A."/>
    <x v="0"/>
    <n v="2"/>
    <n v="4.202"/>
    <d v="2018-01-01T00:00:00"/>
    <s v="kolejna"/>
    <s v="Gmina Śrem"/>
    <s v="Gmina Śrem"/>
  </r>
  <r>
    <n v="250"/>
    <s v="WO-44785 Odbiorca: Urząd Miejski Śrem (Oświetlenie Uliczne-Obwodnica Miasta Kanał Ulgi)"/>
    <s v=" - "/>
    <s v=" - "/>
    <s v="Śrem"/>
    <s v="63-100"/>
    <s v="Śrem"/>
    <s v="PLENED00000590000000000979661514"/>
    <n v="4944071"/>
    <s v="Enea Operator sp. Z o.o."/>
    <s v="Enea S.A."/>
    <x v="4"/>
    <n v="7"/>
    <n v="107.161"/>
    <d v="2018-01-01T00:00:00"/>
    <s v="kolejna"/>
    <s v="Gmina Śrem"/>
    <s v="Gmina Śrem"/>
  </r>
  <r>
    <n v="251"/>
    <s v=" - "/>
    <s v="Chałubińskiego"/>
    <s v="-"/>
    <s v="Śrem"/>
    <s v="63-100"/>
    <s v="Śrem"/>
    <s v="PLENED00000590000000000036998934"/>
    <n v="26842792"/>
    <s v="Enea Operator sp. Z o.o."/>
    <s v="Enea S.A."/>
    <x v="0"/>
    <n v="4"/>
    <n v="7.7969999999999997"/>
    <d v="2018-01-01T00:00:00"/>
    <s v="kolejna"/>
    <s v="Gmina Śrem"/>
    <s v="Gmina Śrem"/>
  </r>
  <r>
    <n v="252"/>
    <s v=" - "/>
    <s v="Gostyńska"/>
    <s v="-"/>
    <s v="Śrem"/>
    <s v="63-100"/>
    <s v="Śrem"/>
    <s v="PLENED00000590000000002951669569"/>
    <n v="63673463"/>
    <s v="Enea Operator sp. Z o.o."/>
    <s v="Enea S.A."/>
    <x v="0"/>
    <n v="14"/>
    <n v="54.015000000000001"/>
    <d v="2018-01-01T00:00:00"/>
    <s v="kolejna"/>
    <s v="Gmina Śrem"/>
    <s v="Gmina Śrem"/>
  </r>
  <r>
    <n v="253"/>
    <s v="Oświetlenie Uliczne"/>
    <s v=" - "/>
    <s v=" - "/>
    <s v="Tesiny"/>
    <s v="63-100"/>
    <s v="Śrem"/>
    <s v="PLENED00000590000000000078345974"/>
    <n v="19600446"/>
    <s v="Enea Operator sp. Z o.o."/>
    <s v="Enea S.A."/>
    <x v="0"/>
    <n v="1"/>
    <n v="3.1520000000000001"/>
    <d v="2018-01-01T00:00:00"/>
    <s v="kolejna"/>
    <s v="Gmina Śrem"/>
    <s v="Gmina Śrem"/>
  </r>
  <r>
    <n v="254"/>
    <s v="Oświetlenie Uliczne"/>
    <s v="-"/>
    <s v="ST. 04-692"/>
    <s v="Wirginowo"/>
    <s v="63-100"/>
    <s v="Śrem"/>
    <s v="PLENED00000590000000002901149538"/>
    <n v="26647329"/>
    <s v="Enea Operator sp. Z o.o."/>
    <s v="Enea S.A."/>
    <x v="0"/>
    <n v="1"/>
    <n v="2.101"/>
    <d v="2018-01-01T00:00:00"/>
    <s v="kolejna"/>
    <s v="Gmina Śrem"/>
    <s v="Gmina Śrem"/>
  </r>
  <r>
    <n v="255"/>
    <s v="Oświetlenie drogowe"/>
    <s v=" - "/>
    <s v="ST 04-603"/>
    <s v="Wirginowo"/>
    <s v="63-100"/>
    <s v="Śrem"/>
    <s v="PLENED 00000590000000000071046955"/>
    <s v="-"/>
    <s v="Enea Operator sp. Z o.o."/>
    <s v="Enea S.A."/>
    <x v="0"/>
    <n v="1"/>
    <n v="25.68"/>
    <d v="2018-01-01T00:00:00"/>
    <s v="pierwsza"/>
    <s v="Gmina Śrem"/>
    <s v="Gmina Śrem"/>
  </r>
  <r>
    <n v="256"/>
    <s v="Oświetlenie Uliczne"/>
    <s v="-"/>
    <s v="-"/>
    <s v="Wyrzeka A"/>
    <s v="63-100"/>
    <s v="Śrem"/>
    <s v="PLENED00000590000000000978767558"/>
    <n v="98007006"/>
    <s v="Enea Operator sp. Z o.o."/>
    <s v="Enea S.A."/>
    <x v="0"/>
    <n v="3"/>
    <n v="4.694"/>
    <d v="2018-01-01T00:00:00"/>
    <s v="kolejna"/>
    <s v="Gmina Śrem"/>
    <s v="Gmina Śrem"/>
  </r>
  <r>
    <n v="257"/>
    <s v="Oświetlenie Uliczne"/>
    <s v="-"/>
    <s v="-"/>
    <s v="Wyrzeka B"/>
    <s v="63-100"/>
    <s v="Śrem"/>
    <s v="PLENED00000590000000000978765516"/>
    <n v="25181693"/>
    <s v="Enea Operator sp. Z o.o."/>
    <s v="Enea S.A."/>
    <x v="0"/>
    <n v="2"/>
    <n v="2.476"/>
    <d v="2018-01-01T00:00:00"/>
    <s v="kolejna"/>
    <s v="Gmina Śrem"/>
    <s v="Gmina Śrem"/>
  </r>
  <r>
    <n v="258"/>
    <s v="Oświetlenie Uliczne"/>
    <s v="-"/>
    <s v="-"/>
    <s v="Wyrzeka C"/>
    <s v="63-100"/>
    <s v="Śrem"/>
    <s v="PLENED00000590000000000978766537"/>
    <n v="98006894"/>
    <s v="Enea Operator sp. Z o.o."/>
    <s v="Enea S.A."/>
    <x v="0"/>
    <n v="2"/>
    <n v="1.931"/>
    <d v="2018-01-01T00:00:00"/>
    <s v="kolejna"/>
    <s v="Gmina Śrem"/>
    <s v="Gmina Śrem"/>
  </r>
  <r>
    <n v="259"/>
    <s v="Oświetlenie Uliczne"/>
    <s v="-"/>
    <s v="-"/>
    <s v="Wyrzeka D"/>
    <s v="63-100"/>
    <s v="Śrem"/>
    <s v="PLENED00000590000000000978768579"/>
    <n v="22636870"/>
    <s v="Enea Operator sp. Z o.o."/>
    <s v="Enea S.A."/>
    <x v="0"/>
    <n v="3"/>
    <n v="8.3480000000000008"/>
    <d v="2018-01-01T00:00:00"/>
    <s v="kolejna"/>
    <s v="Gmina Śrem"/>
    <s v="Gmina Śrem"/>
  </r>
  <r>
    <n v="260"/>
    <s v="Oświetlenie Uliczne"/>
    <s v="-"/>
    <s v="-"/>
    <s v="Wyrzeka E"/>
    <s v="63-100"/>
    <s v="Śrem"/>
    <s v="PLENED00000590000000000978769503"/>
    <n v="23154788"/>
    <s v="Enea Operator sp. Z o.o."/>
    <s v="Enea S.A."/>
    <x v="0"/>
    <n v="3"/>
    <n v="3.6080000000000001"/>
    <d v="2018-01-01T00:00:00"/>
    <s v="kolejna"/>
    <s v="Gmina Śrem"/>
    <s v="Gmina Śrem"/>
  </r>
  <r>
    <n v="261"/>
    <s v="Oświetlenie Uliczne"/>
    <s v="-"/>
    <s v="-"/>
    <s v="Zbrudzewo"/>
    <s v="63-100"/>
    <s v="Śrem"/>
    <s v="PLENED00000590000000000978779519"/>
    <n v="10093248"/>
    <s v="Enea Operator sp. Z o.o."/>
    <s v="Enea S.A."/>
    <x v="0"/>
    <n v="22"/>
    <n v="37.942999999999998"/>
    <d v="2018-01-01T00:00:00"/>
    <s v="kolejna"/>
    <s v="Gmina Śrem"/>
    <s v="Gmina Śrem"/>
  </r>
  <r>
    <n v="262"/>
    <s v="Oświetlenie Uliczne"/>
    <s v="-"/>
    <s v="-"/>
    <s v="Zbrudzewo"/>
    <s v="63-100"/>
    <s v="Śrem"/>
    <s v="PLENED00000590000000000978780540"/>
    <n v="8811468"/>
    <s v="Enea Operator sp. Z o.o."/>
    <s v="Enea S.A."/>
    <x v="0"/>
    <n v="9"/>
    <n v="15.212"/>
    <d v="2018-01-01T00:00:00"/>
    <s v="kolejna"/>
    <s v="Gmina Śrem"/>
    <s v="Gmina Śrem"/>
  </r>
  <r>
    <n v="263"/>
    <s v="Oświetlenie Uliczne skrzyżowanie nr 3 i 4"/>
    <s v="Średzka Obwodnica /Śremu"/>
    <s v="-"/>
    <s v="Zbrudzewo"/>
    <s v="63-100"/>
    <s v="Śrem"/>
    <s v="PLENED00000590000000001040193598"/>
    <n v="7957949"/>
    <s v="Enea Operator sp. Z o.o."/>
    <s v="Enea S.A."/>
    <x v="0"/>
    <n v="5"/>
    <n v="34.716000000000001"/>
    <d v="2018-01-01T00:00:00"/>
    <s v="kolejna"/>
    <s v="Gmina Śrem"/>
    <s v="Gmina Śrem"/>
  </r>
  <r>
    <n v="264"/>
    <s v="Oświetlenie Uliczne skrzyżowanie nr 8"/>
    <s v="Średzka Obwodnica /Śremu"/>
    <s v="-"/>
    <s v="Zbrudzewo"/>
    <s v="63-100"/>
    <s v="Śrem"/>
    <s v="PLENED00000590000000001040194522"/>
    <n v="8650101"/>
    <s v="Enea Operator sp. Z o.o."/>
    <s v="Enea S.A."/>
    <x v="0"/>
    <n v="5"/>
    <n v="27.231999999999999"/>
    <d v="2018-01-01T00:00:00"/>
    <s v="kolejna"/>
    <s v="Gmina Śrem"/>
    <s v="Gmina Śrem"/>
  </r>
  <r>
    <n v="265"/>
    <s v="Oświetlenie drogowe"/>
    <s v="Długa"/>
    <s v="-"/>
    <s v="Zbrudzewo"/>
    <s v="63-100"/>
    <s v="Śrem"/>
    <s v="PLENED00000590000000002287891519"/>
    <n v="24869258"/>
    <s v="Enea Operator sp. Z o.o."/>
    <s v="Enea S.A."/>
    <x v="0"/>
    <n v="4"/>
    <n v="3.1520000000000001"/>
    <d v="2018-01-01T00:00:00"/>
    <s v="kolejna"/>
    <s v="Gmina Śrem"/>
    <s v="Gmina Śrem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53">
  <r>
    <n v="1"/>
    <s v="Urząd Gminy Jaraczewo sala wiejska"/>
    <s v="-"/>
    <s v="-"/>
    <s v="Brzostów"/>
    <s v="63-233"/>
    <s v="Jaraczewo"/>
    <s v="PL0037440009952466"/>
    <s v="71280515"/>
    <s v="Energa Operator S.A."/>
    <s v="Enea S.A."/>
    <x v="0"/>
    <n v="16.5"/>
    <n v="2.758"/>
    <d v="2018-01-01T00:00:00"/>
    <s v="kolejna"/>
    <s v="Gmina Jaraczewo"/>
    <s v="Urząd Gminy Jaraczewo"/>
  </r>
  <r>
    <n v="2"/>
    <s v="Urząd Gminy Jaraczewo sala wiejska"/>
    <s v="-"/>
    <s v="-"/>
    <s v="Cerekwica Stara"/>
    <s v="63-233"/>
    <s v="Jaraczewo"/>
    <s v="480037440007400962"/>
    <s v="04027515"/>
    <s v="Energa Operator S.A."/>
    <s v="Enea S.A."/>
    <x v="1"/>
    <n v="16"/>
    <n v="3.1419999999999999"/>
    <d v="2018-01-01T00:00:00"/>
    <s v="kolejna"/>
    <s v="Gmina Jaraczewo"/>
    <s v="Urząd Gminy Jaraczewo"/>
  </r>
  <r>
    <n v="3"/>
    <s v="Urząd Gminy Jaraczewo sala wiejska"/>
    <s v="Jaraczewska"/>
    <s v="-"/>
    <s v="Gola"/>
    <s v="63-233"/>
    <s v="Jaraczewo"/>
    <s v="480037440007388535"/>
    <s v="75033"/>
    <s v="Energa Operator S.A."/>
    <s v="Enea S.A."/>
    <x v="1"/>
    <n v="16"/>
    <n v="8.3520000000000003"/>
    <d v="2018-01-01T00:00:00"/>
    <s v="kolejna"/>
    <s v="Gmina Jaraczewo"/>
    <s v="Urząd Gminy Jaraczewo"/>
  </r>
  <r>
    <n v="4"/>
    <s v="Urząd Gminy Jaraczewo sala wiejska"/>
    <s v="Dworcowa"/>
    <s v="-"/>
    <s v="Góra"/>
    <s v="63-233"/>
    <s v="Jaraczewo"/>
    <s v="480037440007385606"/>
    <s v="03981975"/>
    <s v="Energa Operator S.A."/>
    <s v="Enea S.A."/>
    <x v="1"/>
    <n v="16"/>
    <n v="16.555"/>
    <d v="2018-01-01T00:00:00"/>
    <s v="kolejna"/>
    <s v="Gmina Jaraczewo"/>
    <s v="Urząd Gminy Jaraczewo"/>
  </r>
  <r>
    <n v="5"/>
    <s v="Urząd Gminy Jaraczewo sala wiejska"/>
    <s v="-"/>
    <s v="-"/>
    <s v="Łobez"/>
    <s v="63-233"/>
    <s v="Jaraczewo"/>
    <s v="480037440007386616"/>
    <s v="70912130"/>
    <s v="Energa Operator S.A."/>
    <s v="Enea S.A."/>
    <x v="1"/>
    <n v="10.5"/>
    <n v="3.4390000000000001"/>
    <d v="2018-01-01T00:00:00"/>
    <s v="kolejna"/>
    <s v="Gmina Jaraczewo"/>
    <s v="Urząd Gminy Jaraczewo"/>
  </r>
  <r>
    <n v="6"/>
    <s v="Urząd Gminy Jaraczewo sala wiejska"/>
    <s v="Koźmińska"/>
    <s v="2"/>
    <s v="Nosków"/>
    <s v="63-233"/>
    <s v="Jaraczewo"/>
    <s v="480037440007399750"/>
    <s v="43215"/>
    <s v="Energa Operator S.A."/>
    <s v="Enea S.A."/>
    <x v="1"/>
    <n v="16"/>
    <n v="6.4160000000000004"/>
    <d v="2018-01-01T00:00:00"/>
    <s v="kolejna"/>
    <s v="Gmina Jaraczewo"/>
    <s v="Urząd Gminy Jaraczewo"/>
  </r>
  <r>
    <n v="7"/>
    <s v="Urząd Gminy Jaraczewo sala wiejska"/>
    <s v="-"/>
    <s v="-"/>
    <s v="Panienka"/>
    <s v="63-233"/>
    <s v="Jaraczewo"/>
    <s v="480037440007385000"/>
    <s v="52685"/>
    <s v="Energa Operator S.A."/>
    <s v="Enea S.A."/>
    <x v="1"/>
    <n v="16.5"/>
    <n v="6.7320000000000002"/>
    <d v="2018-01-01T00:00:00"/>
    <s v="kolejna"/>
    <s v="Gmina Jaraczewo"/>
    <s v="Urząd Gminy Jaraczewo"/>
  </r>
  <r>
    <n v="8"/>
    <s v="Urząd Gminy Jaraczewo sala wiejska"/>
    <s v="-"/>
    <s v="-"/>
    <s v="Strzyżewko"/>
    <s v="63-233"/>
    <s v="Jaraczewo"/>
    <s v="480037440007400558"/>
    <s v="04038281"/>
    <s v="Energa Operator S.A."/>
    <s v="Enea S.A."/>
    <x v="1"/>
    <n v="16.5"/>
    <n v="1.734"/>
    <d v="2018-01-01T00:00:00"/>
    <s v="kolejna"/>
    <s v="Gmina Jaraczewo"/>
    <s v="Urząd Gminy Jaraczewo"/>
  </r>
  <r>
    <n v="9"/>
    <s v="Urząd Gminy Jaraczewo sala wiejska"/>
    <s v="-"/>
    <s v="-"/>
    <s v="Wojciechowo"/>
    <s v="63-233"/>
    <s v="Jaraczewo"/>
    <s v="480037440007401467"/>
    <s v="124733"/>
    <s v="Energa Operator S.A."/>
    <s v="Enea S.A."/>
    <x v="1"/>
    <n v="16"/>
    <n v="3.1110000000000002"/>
    <d v="2018-01-01T00:00:00"/>
    <s v="kolejna"/>
    <s v="Gmina Jaraczewo"/>
    <s v="Urząd Gminy Jaraczewo"/>
  </r>
  <r>
    <n v="10"/>
    <s v="Urząd Gminy Jaraczewo sala wiejska"/>
    <s v="-"/>
    <s v="-"/>
    <s v="Zalesie"/>
    <s v="63-233"/>
    <s v="Jaraczewo"/>
    <s v="480037440007390252"/>
    <s v="124708"/>
    <s v="Energa Operator S.A."/>
    <s v="Enea S.A."/>
    <x v="1"/>
    <n v="13"/>
    <n v="1.877"/>
    <d v="2018-01-01T00:00:00"/>
    <s v="kolejna"/>
    <s v="Gmina Jaraczewo"/>
    <s v="Urząd Gminy Jaraczewo"/>
  </r>
  <r>
    <n v="11"/>
    <s v="Urząd Gminy Jaraczewo remiza"/>
    <s v="Dworcowa"/>
    <s v="-"/>
    <s v="Góra"/>
    <s v="63-233"/>
    <s v="Jaraczewo"/>
    <s v="480037440007386111"/>
    <s v="03981843"/>
    <s v="Energa Operator S.A."/>
    <s v="Enea S.A."/>
    <x v="1"/>
    <n v="16"/>
    <n v="0.34499999999999997"/>
    <d v="2018-01-01T00:00:00"/>
    <s v="kolejna"/>
    <s v="Gmina Jaraczewo"/>
    <s v="Urząd Gminy Jaraczewo"/>
  </r>
  <r>
    <n v="12"/>
    <s v="Urząd Gminy Jaraczewo OSP"/>
    <s v="Kolejowa"/>
    <s v="-"/>
    <s v="Jaraczewo"/>
    <s v="63-233"/>
    <s v="Jaraczewo"/>
    <s v="480037440007389646"/>
    <s v="52802"/>
    <s v="Energa Operator S.A."/>
    <s v="Enea S.A."/>
    <x v="1"/>
    <n v="16"/>
    <n v="4.3940000000000001"/>
    <d v="2018-01-01T00:00:00"/>
    <s v="kolejna"/>
    <s v="Gmina Jaraczewo"/>
    <s v="Urząd Gminy Jaraczewo"/>
  </r>
  <r>
    <n v="13"/>
    <s v="Urząd Gminy Jaraczewo remiza"/>
    <s v="-"/>
    <s v="-"/>
    <s v="Łobzowiec"/>
    <s v="63-233"/>
    <s v="Jaraczewo"/>
    <s v="480037440007389040"/>
    <s v="78696"/>
    <s v="Energa Operator S.A."/>
    <s v="Enea S.A."/>
    <x v="1"/>
    <n v="16"/>
    <n v="2.8620000000000001"/>
    <d v="2018-01-01T00:00:00"/>
    <s v="kolejna"/>
    <s v="Gmina Jaraczewo"/>
    <s v="Urząd Gminy Jaraczewo"/>
  </r>
  <r>
    <n v="14"/>
    <s v="Urząd Gminy Jaraczewo OSP"/>
    <s v="Koźmińska"/>
    <s v="-"/>
    <s v="Nosków"/>
    <s v="63-233"/>
    <s v="Jaraczewo"/>
    <s v="480037440007399346"/>
    <s v="12251"/>
    <s v="Energa Operator S.A."/>
    <s v="Enea S.A."/>
    <x v="1"/>
    <n v="16"/>
    <n v="1.1379999999999999"/>
    <d v="2018-01-01T00:00:00"/>
    <s v="kolejna"/>
    <s v="Gmina Jaraczewo"/>
    <s v="Urząd Gminy Jaraczewo"/>
  </r>
  <r>
    <n v="15"/>
    <s v="Urząd Gminy Jaraczewo OSP"/>
    <s v="-"/>
    <s v="13"/>
    <s v="Strzyżewko"/>
    <s v="63-233"/>
    <s v="Jaraczewo"/>
    <s v="480037440007400659"/>
    <s v="04037381"/>
    <s v="Energa Operator S.A."/>
    <s v="Enea S.A."/>
    <x v="1"/>
    <n v="10.5"/>
    <n v="7.8E-2"/>
    <d v="2018-01-01T00:00:00"/>
    <s v="kolejna"/>
    <s v="Gmina Jaraczewo"/>
    <s v="Urząd Gminy Jaraczewo"/>
  </r>
  <r>
    <n v="16"/>
    <s v="Urząd Gminy Jaraczewo remiza"/>
    <s v="-"/>
    <s v="-"/>
    <s v="Suchorzewko"/>
    <s v="63-233"/>
    <s v="Jaraczewo"/>
    <s v="480037440007402881"/>
    <s v="70092211"/>
    <s v="Energa Operator S.A."/>
    <s v="Enea S.A."/>
    <x v="1"/>
    <n v="3.5"/>
    <n v="1.3120000000000001"/>
    <d v="2018-01-01T00:00:00"/>
    <s v="kolejna"/>
    <s v="Gmina Jaraczewo"/>
    <s v="Urząd Gminy Jaraczewo"/>
  </r>
  <r>
    <n v="17"/>
    <s v="Świetlica wiejska"/>
    <s v="-"/>
    <s v="BN"/>
    <s v="Parzęczew"/>
    <s v="63-233"/>
    <s v="Jaraczewo"/>
    <s v="PL0037440010021174"/>
    <s v="71561789"/>
    <s v="Energa Operator S.A."/>
    <s v="Enea S.A."/>
    <x v="0"/>
    <n v="12"/>
    <n v="2.081"/>
    <d v="2018-01-01T00:00:00"/>
    <s v="kolejna"/>
    <s v="Gmina Jaraczewo"/>
    <s v="Urząd Gminy Jaraczewo"/>
  </r>
  <r>
    <n v="18"/>
    <s v="Sala wiejska"/>
    <s v="Szkolna"/>
    <s v="-"/>
    <s v="Jaraczewo"/>
    <s v="63-233"/>
    <s v="Jaraczewo"/>
    <s v="PL0037440010044921"/>
    <s v="12891911"/>
    <s v="Energa Operator S.A."/>
    <s v="Enea S.A."/>
    <x v="0"/>
    <n v="36"/>
    <n v="11.659000000000001"/>
    <d v="2018-01-01T00:00:00"/>
    <s v="kolejna"/>
    <s v="Gmina Jaraczewo"/>
    <s v="Urząd Gminy Jaraczewo"/>
  </r>
  <r>
    <n v="19"/>
    <s v="Urząd Gminy Jaraczewo Przepompownia ścieków plok 1 "/>
    <s v="-"/>
    <s v="-"/>
    <s v="Łowęcice"/>
    <s v="63-233"/>
    <s v="Łowęcice"/>
    <s v="PL0037440010028753"/>
    <s v="71557699"/>
    <s v="Energa Operator S.A."/>
    <s v="Enea S.A."/>
    <x v="0"/>
    <n v="1.5"/>
    <n v="5.0000000000000001E-3"/>
    <d v="2018-01-01T00:00:00"/>
    <s v="kolejna"/>
    <s v="Gmina Jaraczewo"/>
    <s v="Komunalny Zakład Budżetowy w Jaraczewie"/>
  </r>
  <r>
    <n v="20"/>
    <s v="Komunalny Zakład Budżetowy - Biuro"/>
    <s v="Rynek"/>
    <s v="5"/>
    <s v="Jaraczewo"/>
    <s v="63-233"/>
    <s v="Jaraczewo"/>
    <s v="PL0037440007393484"/>
    <s v="03981997"/>
    <s v="Energa Operator S.A."/>
    <s v="Enea S.A."/>
    <x v="1"/>
    <n v="17"/>
    <n v="7.3440000000000003"/>
    <d v="2018-01-01T00:00:00"/>
    <s v="kolejna"/>
    <s v="Gmina Jaraczewo"/>
    <s v="Komunalny Zakład Budżetowy w Jaraczewie"/>
  </r>
  <r>
    <n v="21"/>
    <s v="przepompownia"/>
    <s v="Polna"/>
    <s v="-"/>
    <s v="Góra"/>
    <s v="63-233"/>
    <s v="Jaraczewo"/>
    <s v="480037440007391565"/>
    <s v="85493"/>
    <s v="Energa Operator S.A."/>
    <s v="Enea S.A."/>
    <x v="1"/>
    <n v="3"/>
    <n v="0.93"/>
    <d v="2018-01-01T00:00:00"/>
    <s v="kolejna"/>
    <s v="Gmina Jaraczewo"/>
    <s v="Komunalny Zakład Budżetowy w Jaraczewie"/>
  </r>
  <r>
    <n v="22"/>
    <s v="przepompownia"/>
    <s v="Jarocińska"/>
    <s v="-"/>
    <s v="Góra"/>
    <s v="63-233"/>
    <s v="Jaraczewo"/>
    <s v="480037440007391464"/>
    <s v="91923"/>
    <s v="Energa Operator S.A."/>
    <s v="Enea S.A."/>
    <x v="1"/>
    <n v="25"/>
    <n v="6.508"/>
    <d v="2018-01-01T00:00:00"/>
    <s v="kolejna"/>
    <s v="Gmina Jaraczewo"/>
    <s v="Komunalny Zakład Budżetowy w Jaraczewie"/>
  </r>
  <r>
    <n v="23"/>
    <s v="Urząd Gminy Jaraczewo PG5"/>
    <s v="Spółdzielcza"/>
    <s v="-"/>
    <s v="Góra"/>
    <s v="63-233"/>
    <s v="Jaraczewo"/>
    <s v="480037440007392070"/>
    <s v="03981879"/>
    <s v="Energa Operator S.A."/>
    <s v="Enea S.A."/>
    <x v="1"/>
    <n v="16"/>
    <n v="1.179"/>
    <d v="2018-01-01T00:00:00"/>
    <s v="kolejna"/>
    <s v="Gmina Jaraczewo"/>
    <s v="Komunalny Zakład Budżetowy w Jaraczewie"/>
  </r>
  <r>
    <n v="24"/>
    <s v="Przepompownia ścieków"/>
    <s v="Golska"/>
    <s v="-"/>
    <s v="Jaraczewo"/>
    <s v="63-233"/>
    <s v="Jaraczewo"/>
    <s v="480037440009755840"/>
    <s v="049952"/>
    <s v="Energa Operator S.A."/>
    <s v="Enea S.A."/>
    <x v="0"/>
    <n v="1.5"/>
    <n v="1.083"/>
    <d v="2018-01-01T00:00:00"/>
    <s v="kolejna"/>
    <s v="Gmina Jaraczewo"/>
    <s v="Komunalny Zakład Budżetowy w Jaraczewie"/>
  </r>
  <r>
    <n v="25"/>
    <s v="przepompownia"/>
    <s v="Jarocińska"/>
    <s v="-"/>
    <s v="Jaraczewo"/>
    <s v="63-233"/>
    <s v="Jaraczewo"/>
    <s v="480037440007389141"/>
    <s v="71561920"/>
    <s v="Energa Operator S.A."/>
    <s v="Enea S.A."/>
    <x v="1"/>
    <n v="40"/>
    <n v="25.449000000000002"/>
    <d v="2018-01-01T00:00:00"/>
    <s v="kolejna"/>
    <s v="Gmina Jaraczewo"/>
    <s v="Komunalny Zakład Budżetowy w Jaraczewie"/>
  </r>
  <r>
    <n v="26"/>
    <s v="przepompownia Pł-1"/>
    <s v="-"/>
    <s v="-"/>
    <s v="Łobez"/>
    <s v="63-233"/>
    <s v="Jaraczewo"/>
    <s v="480037440007389242"/>
    <s v="03981776"/>
    <s v="Energa Operator S.A."/>
    <s v="Enea S.A."/>
    <x v="1"/>
    <n v="20"/>
    <n v="6.51"/>
    <d v="2018-01-01T00:00:00"/>
    <s v="kolejna"/>
    <s v="Gmina Jaraczewo"/>
    <s v="Komunalny Zakład Budżetowy w Jaraczewie"/>
  </r>
  <r>
    <n v="27"/>
    <s v="przepompownia PŁ-2"/>
    <s v="-"/>
    <s v="-"/>
    <s v="Łobez"/>
    <s v="63-233"/>
    <s v="Jaraczewo"/>
    <s v="480037440007391868"/>
    <s v="03981865"/>
    <s v="Energa Operator S.A."/>
    <s v="Enea S.A."/>
    <x v="1"/>
    <n v="13"/>
    <n v="0.496"/>
    <d v="2018-01-01T00:00:00"/>
    <s v="kolejna"/>
    <s v="Gmina Jaraczewo"/>
    <s v="Komunalny Zakład Budżetowy w Jaraczewie"/>
  </r>
  <r>
    <n v="28"/>
    <s v="przepompownia PŁ-3"/>
    <s v="-"/>
    <s v="-"/>
    <s v="Łobez"/>
    <s v="63-233"/>
    <s v="Jaraczewo"/>
    <s v="480037440007391969"/>
    <s v="03981808"/>
    <s v="Energa Operator S.A."/>
    <s v="Enea S.A."/>
    <x v="1"/>
    <n v="40"/>
    <n v="5.73"/>
    <d v="2018-01-01T00:00:00"/>
    <s v="kolejna"/>
    <s v="Gmina Jaraczewo"/>
    <s v="Komunalny Zakład Budżetowy w Jaraczewie"/>
  </r>
  <r>
    <n v="29"/>
    <s v=" przepompownia ścieków PŁ-1"/>
    <s v="-"/>
    <s v="-"/>
    <s v="Łowęcice"/>
    <s v="63-233"/>
    <s v="Jaraczewo"/>
    <s v="PL0037440010037140"/>
    <s v="71540100"/>
    <s v="Energa Operator S.A."/>
    <s v="Enea S.A."/>
    <x v="0"/>
    <n v="6.5"/>
    <n v="1.1259999999999999"/>
    <d v="2018-01-01T00:00:00"/>
    <s v="kolejna"/>
    <s v="Gmina Jaraczewo"/>
    <s v="Komunalny Zakład Budżetowy w Jaraczewie"/>
  </r>
  <r>
    <n v="30"/>
    <s v="Przepompownia ścieków PP1"/>
    <s v="-"/>
    <s v="-"/>
    <s v="Łowęcice"/>
    <s v="63-233"/>
    <s v="Jaraczewo"/>
    <s v="PL0037440010045022"/>
    <s v="13100228"/>
    <s v="Energa Operator S.A."/>
    <s v="Enea S.A."/>
    <x v="0"/>
    <n v="6.5"/>
    <n v="1.157"/>
    <d v="2018-01-01T00:00:00"/>
    <s v="kolejna"/>
    <s v="Gmina Jaraczewo"/>
    <s v="Komunalny Zakład Budżetowy w Jaraczewie"/>
  </r>
  <r>
    <n v="31"/>
    <s v="Przepompownia PW-1"/>
    <s v="-"/>
    <s v="-"/>
    <s v="Wojciechowo"/>
    <s v="63-233"/>
    <s v="Jaraczewo"/>
    <s v="PL0037440009796761"/>
    <s v="03981462"/>
    <s v="Energa Operator S.A."/>
    <s v="Enea S.A."/>
    <x v="0"/>
    <n v="3"/>
    <n v="0.68300000000000005"/>
    <d v="2018-01-01T00:00:00"/>
    <s v="kolejna"/>
    <s v="Gmina Jaraczewo"/>
    <s v="Komunalny Zakład Budżetowy w Jaraczewie"/>
  </r>
  <r>
    <n v="32"/>
    <s v="przepompownia pw2"/>
    <s v="-"/>
    <s v="-"/>
    <s v="Wojciechowo"/>
    <s v="63-233"/>
    <s v="Jaraczewo"/>
    <s v="480037440009755941"/>
    <s v="059752"/>
    <s v="Energa Operator S.A."/>
    <s v="Enea S.A."/>
    <x v="0"/>
    <n v="8"/>
    <n v="2.2829999999999999"/>
    <d v="2018-01-01T00:00:00"/>
    <s v="kolejna"/>
    <s v="Gmina Jaraczewo"/>
    <s v="Komunalny Zakład Budżetowy w Jaraczewie"/>
  </r>
  <r>
    <n v="33"/>
    <s v="Komunalny Zakład Budżetowy - Hydrofornia"/>
    <s v="Zaleska"/>
    <s v="–"/>
    <s v="Góra"/>
    <s v="63-233"/>
    <s v="Jaraczewo"/>
    <s v="480037440007386515"/>
    <s v="71381045"/>
    <s v="Energa Operator S.A."/>
    <s v="Enea S.A."/>
    <x v="1"/>
    <n v="40"/>
    <n v="116.892"/>
    <d v="2018-01-01T00:00:00"/>
    <s v="kolejna"/>
    <s v="Gmina Jaraczewo"/>
    <s v="Komunalny Zakład Budżetowy w Jaraczewie"/>
  </r>
  <r>
    <n v="34"/>
    <s v="Komunalny Zakład Budżetowy - Hydrofornia"/>
    <s v="Dworcowa"/>
    <s v="–"/>
    <s v="Góra"/>
    <s v="63-233"/>
    <s v="Jaraczewo"/>
    <s v="480037440007392575"/>
    <s v="04027496"/>
    <s v="Energa Operator S.A."/>
    <s v="Enea S.A."/>
    <x v="1"/>
    <n v="25"/>
    <n v="11.118"/>
    <d v="2018-01-01T00:00:00"/>
    <s v="kolejna"/>
    <s v="Gmina Jaraczewo"/>
    <s v="Komunalny Zakład Budżetowy w Jaraczewie"/>
  </r>
  <r>
    <n v="35"/>
    <s v="Hydrofornia"/>
    <s v="-"/>
    <s v="-"/>
    <s v="Jaraczewo"/>
    <s v="63-233"/>
    <s v="Jaraczewo"/>
    <s v="480037440009244765"/>
    <s v="96250146"/>
    <s v="Energa Operator S.A."/>
    <s v="Enea S.A."/>
    <x v="2"/>
    <n v="50"/>
    <n v="524.58600000000001"/>
    <d v="2018-01-01T00:00:00"/>
    <s v="kolejna"/>
    <s v="Gmina Jaraczewo"/>
    <s v="Komunalny Zakład Budżetowy w Jaraczewie"/>
  </r>
  <r>
    <n v="36"/>
    <s v="Komunalny Zakład Budżetowy - Hydrofornia"/>
    <s v="Folwarczna"/>
    <s v="–"/>
    <s v="Rusko"/>
    <s v="63-233"/>
    <s v="Jaraczewo"/>
    <s v="480037440007402780"/>
    <s v="71383033"/>
    <s v="Energa Operator S.A."/>
    <s v="Enea S.A."/>
    <x v="1"/>
    <n v="40"/>
    <n v="108.63"/>
    <d v="2018-01-01T00:00:00"/>
    <s v="kolejna"/>
    <s v="Gmina Jaraczewo"/>
    <s v="Komunalny Zakład Budżetowy w Jaraczewie"/>
  </r>
  <r>
    <n v="37"/>
    <s v="Komunalny Zakład Budżetowy - Hydrofornia"/>
    <s v="Koźmińska"/>
    <s v="–"/>
    <s v="Nosków"/>
    <s v="63-233"/>
    <s v="Jaraczewo"/>
    <s v="480037440007404703"/>
    <s v="99864747"/>
    <s v="Energa Operator S.A."/>
    <s v="Enea S.A."/>
    <x v="1"/>
    <n v="38"/>
    <n v="112.812"/>
    <d v="2018-01-01T00:00:00"/>
    <s v="kolejna"/>
    <s v="Gmina Jaraczewo"/>
    <s v="Komunalny Zakład Budżetowy w Jaraczewie"/>
  </r>
  <r>
    <n v="38"/>
    <s v="Komunalny Zakład Budżetowy - Hydrofornia"/>
    <s v="Jarocińska"/>
    <s v="161"/>
    <s v="Jaraczewo"/>
    <s v="63-233"/>
    <s v="Jaraczewo"/>
    <s v="480037440007392878"/>
    <s v="83701718"/>
    <s v="Energa Operator S.A."/>
    <s v="Enea S.A."/>
    <x v="1"/>
    <n v="4.5"/>
    <n v="10.914"/>
    <d v="2018-01-01T00:00:00"/>
    <s v="kolejna"/>
    <s v="Gmina Jaraczewo"/>
    <s v="Komunalny Zakład Budżetowy w Jaraczewie"/>
  </r>
  <r>
    <n v="39"/>
    <s v="Komunalny Zakład Budżetowy - Przepompownia PG2"/>
    <s v="Jarocińska"/>
    <s v="–"/>
    <s v="Góra "/>
    <s v="63-233"/>
    <s v="Jaraczewo"/>
    <s v="480037440007390858"/>
    <s v="04030544"/>
    <s v="Energa Operator S.A."/>
    <s v="Enea S.A."/>
    <x v="1"/>
    <n v="11"/>
    <n v="12.036"/>
    <d v="2018-01-01T00:00:00"/>
    <s v="kolejna"/>
    <s v="Gmina Jaraczewo"/>
    <s v="Komunalny Zakład Budżetowy w Jaraczewie"/>
  </r>
  <r>
    <n v="40"/>
    <s v="Komunalny Zakład Budżetowy - Przepompownia PB2"/>
    <s v="–"/>
    <s v="–"/>
    <s v="Brzostów"/>
    <s v="63-233"/>
    <s v="Jaraczewo"/>
    <s v="480037440007390959"/>
    <s v="04029235"/>
    <s v="Energa Operator S.A."/>
    <s v="Enea S.A."/>
    <x v="1"/>
    <n v="27"/>
    <n v="35.088000000000001"/>
    <d v="2018-01-01T00:00:00"/>
    <s v="kolejna"/>
    <s v="Gmina Jaraczewo"/>
    <s v="Komunalny Zakład Budżetowy w Jaraczewie"/>
  </r>
  <r>
    <n v="41"/>
    <s v="Komunalny Zakład Budżetowy - Przepompownia ST2"/>
    <s v="–"/>
    <s v="–"/>
    <s v="Brzostów"/>
    <s v="63-233"/>
    <s v="Jaraczewo"/>
    <s v="480037440007391060"/>
    <s v="04027441"/>
    <s v="Energa Operator S.A."/>
    <s v="Enea S.A."/>
    <x v="1"/>
    <n v="12"/>
    <n v="9.4860000000000007"/>
    <d v="2018-01-01T00:00:00"/>
    <s v="kolejna"/>
    <s v="Gmina Jaraczewo"/>
    <s v="Komunalny Zakład Budżetowy w Jaraczewie"/>
  </r>
  <r>
    <n v="42"/>
    <s v="Komunalny Zakład Budżetowy - Przepompownia PB1"/>
    <s v="–"/>
    <s v="–"/>
    <s v="Brzostów"/>
    <s v="63-233"/>
    <s v="Jaraczewo"/>
    <s v="480037440007391161"/>
    <s v="04029202"/>
    <s v="Energa Operator S.A."/>
    <s v="Enea S.A."/>
    <x v="1"/>
    <n v="11"/>
    <n v="14.739000000000001"/>
    <d v="2018-01-01T00:00:00"/>
    <s v="kolejna"/>
    <s v="Gmina Jaraczewo"/>
    <s v="Komunalny Zakład Budżetowy w Jaraczewie"/>
  </r>
  <r>
    <n v="43"/>
    <s v="Komunalny Zakład Budżetowy - Przepompownia"/>
    <s v="Nowowiejska"/>
    <s v="–"/>
    <s v="Góra"/>
    <s v="63-233"/>
    <s v="Jaraczewo"/>
    <s v="480037440007391262"/>
    <s v="4027423"/>
    <s v="Energa Operator S.A."/>
    <s v="Enea S.A."/>
    <x v="1"/>
    <n v="12"/>
    <n v="1.53"/>
    <d v="2018-01-01T00:00:00"/>
    <s v="kolejna"/>
    <s v="Gmina Jaraczewo"/>
    <s v="Komunalny Zakład Budżetowy w Jaraczewie"/>
  </r>
  <r>
    <n v="44"/>
    <s v="Komunalny Zakład Budżetowy - Przychodnia"/>
    <s v="Jarocińska"/>
    <s v="7"/>
    <s v="Jaraczewo"/>
    <s v="63-233"/>
    <s v="Jaraczewo"/>
    <s v="480037440007393181"/>
    <s v="04028670"/>
    <s v="Energa Operator S.A."/>
    <s v="Enea S.A."/>
    <x v="1"/>
    <n v="17"/>
    <n v="1.7849999999999999"/>
    <d v="2018-01-01T00:00:00"/>
    <s v="kolejna"/>
    <s v="Gmina Jaraczewo"/>
    <s v="Komunalny Zakład Budżetowy w Jaraczewie"/>
  </r>
  <r>
    <n v="45"/>
    <s v="Komunalny Zakład Budżetowy - Przychodnia"/>
    <s v="Koźmińska"/>
    <s v="7"/>
    <s v="Rusko"/>
    <s v="63-233"/>
    <s v="Jaraczewo"/>
    <s v="480037440007404295"/>
    <s v="04027413"/>
    <s v="Energa Operator S.A."/>
    <s v="Enea S.A."/>
    <x v="1"/>
    <n v="17"/>
    <n v="4.4880000000000004"/>
    <d v="2018-01-01T00:00:00"/>
    <s v="kolejna"/>
    <s v="Gmina Jaraczewo"/>
    <s v="Komunalny Zakład Budżetowy w Jaraczewie"/>
  </r>
  <r>
    <n v="46"/>
    <s v="Komunalny Zakład Budżetowy - klatka schodowa"/>
    <s v="Jarocińska"/>
    <s v="40"/>
    <s v="Góra"/>
    <s v="63-233"/>
    <s v="Jaraczewo"/>
    <s v="480037440007385101"/>
    <s v="83793542"/>
    <s v="Energa Operator S.A."/>
    <s v="Enea S.A."/>
    <x v="3"/>
    <n v="4"/>
    <n v="0.153"/>
    <d v="2018-01-01T00:00:00"/>
    <s v="kolejna"/>
    <s v="Gmina Jaraczewo"/>
    <s v="Komunalny Zakład Budżetowy w Jaraczewie"/>
  </r>
  <r>
    <n v="47"/>
    <s v="Komunalny Zakład Budżetowy – Przychodnia (klatka schodowa)"/>
    <s v="Koźmińska"/>
    <s v="7"/>
    <s v="Rusko"/>
    <s v="63-233"/>
    <s v="Jaraczewo"/>
    <s v="480037440007404602"/>
    <s v="60395520"/>
    <s v="Energa Operator S.A."/>
    <s v="Enea S.A."/>
    <x v="3"/>
    <n v="4.5"/>
    <n v="0.66300000000000003"/>
    <d v="2018-01-01T00:00:00"/>
    <s v="kolejna"/>
    <s v="Gmina Jaraczewo"/>
    <s v="Komunalny Zakład Budżetowy w Jaraczewie"/>
  </r>
  <r>
    <n v="48"/>
    <s v="GOPS w Jaraczewie"/>
    <s v="Jarocińska"/>
    <s v="7"/>
    <s v="Jaraczewo"/>
    <s v="63-233"/>
    <s v="Jaraczewo"/>
    <s v="480037440007391767"/>
    <s v="03964717"/>
    <s v="Energa Operator S.A."/>
    <s v="Enea S.A."/>
    <x v="1"/>
    <n v="17"/>
    <n v="10.199999999999999"/>
    <d v="2018-01-01T00:00:00"/>
    <s v="kolejna"/>
    <s v="Gmina Jaraczewo"/>
    <s v="Gminny Ośrodek Pomocy Społecznej w Jaraczewie"/>
  </r>
  <r>
    <n v="49"/>
    <s v="Gminny Zespół Ekonomiczno-Administracyjny Szkół w Jaraczewie obiekt"/>
    <s v="Jarocińska"/>
    <s v="10"/>
    <s v="Jaraczewo"/>
    <s v="63-233"/>
    <s v="Jaraczewo"/>
    <s v="480037440009664904"/>
    <s v="70757059"/>
    <s v="Energa Operator S.A."/>
    <s v="Enea S.A."/>
    <x v="1"/>
    <n v="17"/>
    <n v="8.16"/>
    <d v="2018-01-01T00:00:00"/>
    <s v="kolejna"/>
    <s v="Gmina Jaraczewo"/>
    <s v="Gminny Zespół Ekonomiczno-Administracyjny Szkół"/>
  </r>
  <r>
    <n v="50"/>
    <s v="Szkoła Podstawowa w Górze szkoła"/>
    <s v="-"/>
    <s v="12"/>
    <s v="Panienka"/>
    <s v="63-233"/>
    <s v="Jaraczewo"/>
    <s v="480037440007385202"/>
    <s v="70298817"/>
    <s v="Energa Operator S.A."/>
    <s v="Enea S.A."/>
    <x v="1"/>
    <n v="13"/>
    <n v="3.7250000000000001"/>
    <d v="2018-01-01T00:00:00"/>
    <s v="kolejna"/>
    <s v="Gmina Jaraczewo"/>
    <s v="Szkoła Podstawowa w Górze"/>
  </r>
  <r>
    <n v="51"/>
    <s v="Szkoła Podstawowa w Górze szkoła"/>
    <s v="Jarocińska"/>
    <s v="6"/>
    <s v="Góra"/>
    <s v="63-233"/>
    <s v="Jaraczewo"/>
    <s v="480037440007386313"/>
    <s v="124702"/>
    <s v="Energa Operator S.A."/>
    <s v="Enea S.A."/>
    <x v="1"/>
    <n v="12"/>
    <n v="4.08"/>
    <d v="2018-01-01T00:00:00"/>
    <s v="kolejna"/>
    <s v="Gmina Jaraczewo"/>
    <s v="Szkoła Podstawowa w Górze"/>
  </r>
  <r>
    <n v="52"/>
    <s v="Szkoła Podstawowa w Noskowie"/>
    <s v="Szkolna"/>
    <s v="28"/>
    <s v="Nosków"/>
    <s v="63-233"/>
    <s v="Jaraczewo"/>
    <s v="480037440007402982"/>
    <s v="122089"/>
    <s v="Energa Operator S.A."/>
    <s v="Enea S.A."/>
    <x v="1"/>
    <n v="20"/>
    <n v="11.789"/>
    <d v="2018-01-01T00:00:00"/>
    <s v="kolejna"/>
    <s v="Gmina Jaraczewo"/>
    <s v="Szkoła Podstawowa w Noskowie"/>
  </r>
  <r>
    <n v="53"/>
    <s v="Szkoła Podstawowa w Noskowie"/>
    <s v="Okrężna"/>
    <s v="2"/>
    <s v="Nosków"/>
    <s v="63-233"/>
    <s v="Jaraczewo"/>
    <s v="480037440007403184"/>
    <s v="90896162"/>
    <s v="Energa Operator S.A."/>
    <s v="Enea S.A."/>
    <x v="1"/>
    <n v="16.5"/>
    <n v="1.53"/>
    <d v="2018-01-01T00:00:00"/>
    <s v="kolejna"/>
    <s v="Gmina Jaraczewo"/>
    <s v="Szkoła Podstawowa w Noskowie"/>
  </r>
  <r>
    <n v="54"/>
    <s v="Szkoła Podstawowa im. Ewarysta Estkowskiego w Wojciechowie Przedszkole"/>
    <s v="-"/>
    <s v="1"/>
    <s v="Łowęcice"/>
    <s v="63-233"/>
    <s v="Jaraczewo"/>
    <s v="480037440007401265"/>
    <s v="04028682"/>
    <s v="Energa Operator S.A."/>
    <s v="Enea S.A."/>
    <x v="1"/>
    <n v="14"/>
    <n v="3.06"/>
    <d v="2018-01-01T00:00:00"/>
    <s v="kolejna"/>
    <s v="Gmina Jaraczewo"/>
    <s v="Szkoła Podstawowa im. Ewarysta Estkowskiego w Wojciechowie"/>
  </r>
  <r>
    <n v="55"/>
    <s v="Szkoła Podstawowa w Goli"/>
    <s v="Jaraczewska"/>
    <s v="9"/>
    <s v="Gola"/>
    <s v="63-233"/>
    <s v="Jaraczewo"/>
    <s v="480037440007388434"/>
    <s v="128986"/>
    <s v="Energa Operator S.A."/>
    <s v="Enea S.A."/>
    <x v="1"/>
    <n v="5"/>
    <n v="3.0329999999999999"/>
    <d v="2018-01-01T00:00:00"/>
    <s v="kolejna"/>
    <s v="Gmina Jaraczewo"/>
    <s v="Zespół Szkół w Jaraczewie"/>
  </r>
  <r>
    <n v="56"/>
    <s v="Biblioteka Publiczna Gminy Jaraczewo – Filia Góra"/>
    <s v="Jarocińska"/>
    <s v="40"/>
    <s v="Góra"/>
    <s v="63-233"/>
    <s v="Jaraczewo"/>
    <s v="PL0037440007390757"/>
    <s v="83701571"/>
    <s v="Energa Operator S.A."/>
    <s v="Enea S.A."/>
    <x v="1"/>
    <n v="5"/>
    <n v="2.5499999999999998"/>
    <d v="2018-01-01T00:00:00"/>
    <s v="kolejna"/>
    <s v="Biblioteka Publiczna Gminy  Jaraczewo"/>
    <s v="Biblioteka Publiczna Gminy  Jaraczewo"/>
  </r>
  <r>
    <n v="57"/>
    <s v="Gminny Ośrodek Kultury - Biuro"/>
    <s v="Kolejowa"/>
    <s v="4"/>
    <s v="Jaraczewo"/>
    <s v="63-233"/>
    <s v="Jaraczewo"/>
    <s v="480037440007393787"/>
    <s v="04030834"/>
    <s v="Energa Operator S.A."/>
    <s v="Enea S.A."/>
    <x v="1"/>
    <n v="16"/>
    <n v="9.18"/>
    <d v="2018-01-01T00:00:00"/>
    <s v="kolejna"/>
    <s v="Gminny Ośrodek Kultury"/>
    <s v="Gminny Ośrodek Kultury"/>
  </r>
  <r>
    <n v="58"/>
    <s v="Gminny Ośrodek Kultury - Szatnia"/>
    <s v="Kolejowa"/>
    <s v="4"/>
    <s v="Jaraczewo"/>
    <s v="63-233"/>
    <s v="Jaraczewo"/>
    <s v="480037440009629740"/>
    <s v="118772"/>
    <s v="Energa Operator S.A."/>
    <s v="Enea S.A."/>
    <x v="1"/>
    <n v="10"/>
    <n v="3.06"/>
    <d v="2018-01-01T00:00:00"/>
    <s v="kolejna"/>
    <s v="Gminny Ośrodek Kultury"/>
    <s v="Gminny Ośrodek Kultury"/>
  </r>
  <r>
    <n v="59"/>
    <s v="Biura, Magazyn"/>
    <s v="Rynek"/>
    <n v="1"/>
    <s v="Krzywiń"/>
    <s v="64-010"/>
    <s v="Krzywiń"/>
    <s v="PLENED00000590000000001082643521"/>
    <n v="62341676"/>
    <s v="ENEA Operator sp. z o.o.  "/>
    <s v="Enea S.A."/>
    <x v="1"/>
    <n v="14"/>
    <n v="12.82"/>
    <d v="2018-01-01T00:00:00"/>
    <s v="kolejna"/>
    <s v="Gmina Krzywiń"/>
    <s v="Gmina Krzywiń"/>
  </r>
  <r>
    <n v="60"/>
    <s v="Wiatrak"/>
    <s v="Bojanowskiego"/>
    <s v="dz. 145"/>
    <s v="Krzywiń"/>
    <s v="64-010"/>
    <s v="Krzywiń"/>
    <s v="PLENED00000590000000001065469513"/>
    <n v="62341740"/>
    <s v="ENEA Operator sp. z o.o.  "/>
    <s v="Enea S.A."/>
    <x v="1"/>
    <n v="11"/>
    <n v="2.8519999999999999"/>
    <d v="2018-01-01T00:00:00"/>
    <s v="kolejna"/>
    <s v="Gmina Krzywiń"/>
    <s v="Gmina Krzywiń"/>
  </r>
  <r>
    <n v="61"/>
    <s v="Strzelnica"/>
    <s v="Strzelecka"/>
    <n v="15"/>
    <s v="Krzywiń"/>
    <s v="64-010"/>
    <s v="Krzywiń"/>
    <s v="PLENED00000590000000001082621544"/>
    <n v="62328550"/>
    <s v="ENEA Operator sp. z o.o.  "/>
    <s v="Enea S.A."/>
    <x v="1"/>
    <n v="11"/>
    <n v="0.96799999999999997"/>
    <d v="2018-01-01T00:00:00"/>
    <s v="kolejna"/>
    <s v="Gmina Krzywiń"/>
    <s v="Gmina Krzywiń"/>
  </r>
  <r>
    <n v="62"/>
    <s v="Budynek Gospodarczy"/>
    <s v="Kościańska"/>
    <n v="74"/>
    <s v="Krzywiń"/>
    <s v="64-010"/>
    <s v="Krzywiń"/>
    <s v="PLENED00000590000000001082626552"/>
    <n v="62328525"/>
    <s v="ENEA Operator sp. z o.o.  "/>
    <s v="Enea S.A."/>
    <x v="1"/>
    <n v="11"/>
    <n v="0.02"/>
    <d v="2018-01-01T00:00:00"/>
    <s v="kolejna"/>
    <s v="Gmina Krzywiń"/>
    <s v="Gmina Krzywiń"/>
  </r>
  <r>
    <n v="63"/>
    <s v="Ośrodek Zdrowia"/>
    <s v="Chłapowskiego"/>
    <n v="34"/>
    <s v="Krzywiń"/>
    <s v="64-010"/>
    <s v="Krzywiń"/>
    <s v="PLENED00000590000000001082639534"/>
    <n v="62341733"/>
    <s v="ENEA Operator sp. z o.o.  "/>
    <s v="Enea S.A."/>
    <x v="1"/>
    <n v="11"/>
    <n v="5.1559999999999997"/>
    <d v="2018-01-01T00:00:00"/>
    <s v="kolejna"/>
    <s v="Gmina Krzywiń"/>
    <s v="Gmina Krzywiń"/>
  </r>
  <r>
    <n v="64"/>
    <s v="Pozostałe obiekty"/>
    <s v="Zielona"/>
    <s v="-"/>
    <s v="Krzywiń"/>
    <s v="64-010"/>
    <s v="Krzywiń"/>
    <s v="PLENED00000590000000001065487503"/>
    <n v="62341662"/>
    <s v="ENEA Operator sp. z o.o.  "/>
    <s v="Enea S.A."/>
    <x v="1"/>
    <n v="11"/>
    <n v="2.726"/>
    <d v="2018-01-01T00:00:00"/>
    <s v="kolejna"/>
    <s v="Gmina Krzywiń"/>
    <s v="Gmina Krzywiń"/>
  </r>
  <r>
    <n v="65"/>
    <s v="Pozostałe obiekty"/>
    <s v="Poprzeczna"/>
    <n v="2"/>
    <s v="Krzywiń"/>
    <s v="64-010"/>
    <s v="Krzywiń"/>
    <s v="PLENED00000590000000001065464505"/>
    <n v="8860817"/>
    <s v="ENEA Operator sp. z o.o.  "/>
    <s v="Enea S.A."/>
    <x v="1"/>
    <n v="14"/>
    <n v="3.8439999999999999"/>
    <d v="2018-01-01T00:00:00"/>
    <s v="kolejna"/>
    <s v="Gmina Krzywiń"/>
    <s v="Gmina Krzywiń"/>
  </r>
  <r>
    <n v="66"/>
    <s v="Pozostałe obiekty"/>
    <s v="-"/>
    <n v="103"/>
    <s v="Łuszkowo"/>
    <s v="64-010"/>
    <s v="Krzywiń"/>
    <s v="PLENED00000590000000001108756553"/>
    <n v="7578252"/>
    <s v="ENEA Operator sp. z o.o.  "/>
    <s v="Enea S.A."/>
    <x v="3"/>
    <n v="4"/>
    <n v="2.4E-2"/>
    <d v="2018-01-01T00:00:00"/>
    <s v="kolejna"/>
    <s v="Gmina Krzywiń"/>
    <s v="Gmina Krzywiń"/>
  </r>
  <r>
    <n v="67"/>
    <s v="Pozostałe obiekty"/>
    <s v="Kasztelańska"/>
    <n v="1"/>
    <s v="Krzywiń"/>
    <s v="64-010"/>
    <s v="Krzywiń"/>
    <s v="PLENED00000590000000001056482548"/>
    <n v="60467777"/>
    <s v="ENEA Operator sp. z o.o.  "/>
    <s v="Enea S.A."/>
    <x v="3"/>
    <n v="3"/>
    <n v="0.02"/>
    <d v="2018-01-01T00:00:00"/>
    <s v="kolejna"/>
    <s v="Gmina Krzywiń"/>
    <s v="Gmina Krzywiń"/>
  </r>
  <r>
    <n v="68"/>
    <s v="Pozostałe obiekty"/>
    <s v="Lewandowskiego"/>
    <s v="6a"/>
    <s v="Krzywiń"/>
    <s v="64-010"/>
    <s v="Krzywiń"/>
    <s v="PLENED00000590000000001065280521"/>
    <n v="90926568"/>
    <s v="ENEA Operator sp. z o.o.  "/>
    <s v="Enea S.A."/>
    <x v="4"/>
    <n v="14"/>
    <n v="9.3079999999999998"/>
    <d v="2018-01-01T00:00:00"/>
    <s v="kolejna"/>
    <s v="Gmina Krzywiń"/>
    <s v="Gmina Krzywiń"/>
  </r>
  <r>
    <n v="69"/>
    <s v="Pozostałe obiekty"/>
    <s v="os. Witosa"/>
    <n v="20"/>
    <s v="Jerka"/>
    <s v="64-010"/>
    <s v="Krzywiń"/>
    <s v="PLENED00000590000000001082651592"/>
    <n v="62341668"/>
    <s v="ENEA Operator sp. z o.o.  "/>
    <s v="Enea S.A."/>
    <x v="1"/>
    <n v="14"/>
    <n v="18.858000000000001"/>
    <d v="2018-01-01T00:00:00"/>
    <s v="kolejna"/>
    <s v="Gmina Krzywiń"/>
    <s v="Gmina Krzywiń"/>
  </r>
  <r>
    <n v="70"/>
    <s v="Pozostałe obiekty"/>
    <s v="ośrodek zdrowia + mieszkania"/>
    <n v="117"/>
    <s v="Bieżyń"/>
    <s v="64-010"/>
    <s v="Krzywiń"/>
    <s v="PLENED00000590000000001082667540"/>
    <n v="62328739"/>
    <s v="ENEA Operator sp. z o.o.  "/>
    <s v="Enea S.A."/>
    <x v="1"/>
    <n v="11"/>
    <n v="4.13"/>
    <d v="2018-01-01T00:00:00"/>
    <s v="kolejna"/>
    <s v="Gmina Krzywiń"/>
    <s v="Gmina Krzywiń"/>
  </r>
  <r>
    <n v="71"/>
    <s v="Pozostałe obiekty"/>
    <s v="stara szkoła"/>
    <n v="103"/>
    <s v="Łuszkowo"/>
    <s v="64-010"/>
    <s v="Krzywiń"/>
    <s v="PLENED00000590000000001082680522"/>
    <n v="62328461"/>
    <s v="ENEA Operator sp. z o.o.  "/>
    <s v="Enea S.A."/>
    <x v="1"/>
    <n v="11"/>
    <n v="0.02"/>
    <d v="2018-01-01T00:00:00"/>
    <s v="kolejna"/>
    <s v="Gmina Krzywiń"/>
    <s v="Gmina Krzywiń"/>
  </r>
  <r>
    <n v="72"/>
    <s v="Pozostałe obiekty"/>
    <s v="3 Maja stara świetlica"/>
    <n v="11"/>
    <s v="Jerka"/>
    <s v="64-010"/>
    <s v="Krzywiń"/>
    <s v="PLENED00000590000000001099777562"/>
    <n v="62341684"/>
    <s v="ENEA Operator sp. z o.o.  "/>
    <s v="Enea S.A."/>
    <x v="1"/>
    <n v="11"/>
    <n v="0.39200000000000002"/>
    <d v="2018-01-01T00:00:00"/>
    <s v="kolejna"/>
    <s v="Gmina Krzywiń"/>
    <s v="Gmina Krzywiń"/>
  </r>
  <r>
    <n v="73"/>
    <s v="Pozostałe obiekty"/>
    <s v="świetlica"/>
    <s v="-"/>
    <s v="Zbęchy Pole"/>
    <s v="64-010"/>
    <s v="Krzywiń"/>
    <s v="PLENED00000590000000001108748579"/>
    <n v="62328528"/>
    <s v="ENEA Operator sp. z o.o.  "/>
    <s v="Enea S.A."/>
    <x v="1"/>
    <n v="7"/>
    <n v="3.3119999999999998"/>
    <d v="2018-01-01T00:00:00"/>
    <s v="kolejna"/>
    <s v="Gmina Krzywiń"/>
    <s v="Gmina Krzywiń"/>
  </r>
  <r>
    <n v="74"/>
    <s v="Pozostałe obiekty"/>
    <s v="OSP"/>
    <n v="99"/>
    <s v="Łuszkowo"/>
    <s v="64-010"/>
    <s v="Krzywiń"/>
    <s v="PLENED00000590000000001082769548"/>
    <n v="62328517"/>
    <s v="ENEA Operator sp. z o.o.  "/>
    <s v="Enea S.A."/>
    <x v="1"/>
    <n v="11"/>
    <n v="1.052"/>
    <d v="2018-01-01T00:00:00"/>
    <s v="kolejna"/>
    <s v="Gmina Krzywiń"/>
    <s v="Gmina Krzywiń"/>
  </r>
  <r>
    <n v="75"/>
    <s v="Pozostałe obiekty"/>
    <s v="-"/>
    <n v="5"/>
    <s v="Cichowo"/>
    <s v="64-010"/>
    <s v="Krzywiń"/>
    <s v="PLENED00000590000000001123994548"/>
    <n v="62328246"/>
    <s v="ENEA Operator sp. z o.o.  "/>
    <s v="Enea S.A."/>
    <x v="1"/>
    <n v="11"/>
    <n v="5.1139999999999999"/>
    <d v="2018-01-01T00:00:00"/>
    <s v="kolejna"/>
    <s v="Gmina Krzywiń"/>
    <s v="Gmina Krzywiń"/>
  </r>
  <r>
    <n v="76"/>
    <s v="Pozostałe obiekty"/>
    <s v="os. Gospodarstwo pałac"/>
    <n v="1"/>
    <s v="Cichowo"/>
    <s v="64-010"/>
    <s v="Krzywiń"/>
    <s v="PLENED00000590000000001124064563"/>
    <n v="62328308"/>
    <s v="ENEA Operator sp. z o.o.  "/>
    <s v="Enea S.A."/>
    <x v="1"/>
    <n v="14"/>
    <n v="6.4420000000000002"/>
    <d v="2018-01-01T00:00:00"/>
    <s v="kolejna"/>
    <s v="Gmina Krzywiń"/>
    <s v="Gmina Krzywiń"/>
  </r>
  <r>
    <n v="77"/>
    <s v="Pozostałe obiekty"/>
    <s v="Śremska park"/>
    <s v="-"/>
    <s v="Jerka"/>
    <s v="64-010"/>
    <s v="Krzywiń"/>
    <s v="PLENED00000590000000001128508573"/>
    <n v="81317466"/>
    <s v="ENEA Operator sp. z o.o.  "/>
    <s v="Enea S.A."/>
    <x v="1"/>
    <n v="4"/>
    <n v="1.6319999999999999"/>
    <d v="2018-01-01T00:00:00"/>
    <s v="kolejna"/>
    <s v="Gmina Krzywiń"/>
    <s v="Gmina Krzywiń"/>
  </r>
  <r>
    <n v="78"/>
    <s v="Pozostałe obiekty"/>
    <s v="świetlica"/>
    <n v="42"/>
    <s v="Lubiń"/>
    <s v="64-010"/>
    <s v="Krzywiń"/>
    <s v="PLENED00000590000000001082758511"/>
    <n v="62328501"/>
    <s v="ENEA Operator sp. z o.o.  "/>
    <s v="Enea S.A."/>
    <x v="1"/>
    <n v="14"/>
    <n v="0.02"/>
    <d v="2018-01-01T00:00:00"/>
    <s v="kolejna"/>
    <s v="Gmina Krzywiń"/>
    <s v="Gmina Krzywiń"/>
  </r>
  <r>
    <n v="79"/>
    <s v="Remiza"/>
    <s v="-"/>
    <s v="-"/>
    <s v="Gierłachowo"/>
    <s v="64-010"/>
    <s v="Krzywiń"/>
    <s v="PLENED00000590000000001082763519"/>
    <n v="62328665"/>
    <s v="ENEA Operator sp. z o.o.  "/>
    <s v="Enea S.A."/>
    <x v="1"/>
    <n v="11"/>
    <n v="0.02"/>
    <d v="2018-01-01T00:00:00"/>
    <s v="kolejna"/>
    <s v="Gmina Krzywiń"/>
    <s v="Gmina Krzywiń"/>
  </r>
  <r>
    <n v="80"/>
    <s v="Remiza"/>
    <s v="-"/>
    <s v="-"/>
    <s v="Rąbiń"/>
    <s v="64-010"/>
    <s v="Krzywiń"/>
    <s v="PLENED00000590000000001082773535"/>
    <n v="62328257"/>
    <s v="ENEA Operator sp. z o.o.  "/>
    <s v="Enea S.A."/>
    <x v="1"/>
    <n v="9"/>
    <n v="1.0880000000000001"/>
    <d v="2018-01-01T00:00:00"/>
    <s v="kolejna"/>
    <s v="Gmina Krzywiń"/>
    <s v="Gmina Krzywiń"/>
  </r>
  <r>
    <n v="81"/>
    <s v="Remiza"/>
    <s v="-"/>
    <s v="-"/>
    <s v="Świniec"/>
    <s v="64-010"/>
    <s v="Krzywiń"/>
    <s v="PLENED00000590000000001082775577"/>
    <n v="62328663"/>
    <s v="ENEA Operator sp. z o.o.  "/>
    <s v="Enea S.A."/>
    <x v="1"/>
    <n v="9"/>
    <n v="0.02"/>
    <d v="2018-01-01T00:00:00"/>
    <s v="kolejna"/>
    <s v="Gmina Krzywiń"/>
    <s v="Gmina Krzywiń"/>
  </r>
  <r>
    <n v="82"/>
    <s v="Remiza"/>
    <s v="-"/>
    <s v="-"/>
    <s v="Mościszki"/>
    <s v="64-010"/>
    <s v="Krzywiń"/>
    <s v="PLENED00000590000000001082770569"/>
    <n v="62328309"/>
    <s v="ENEA Operator sp. z o.o.  "/>
    <s v="Enea S.A."/>
    <x v="1"/>
    <n v="14"/>
    <n v="3.7440000000000002"/>
    <d v="2018-01-01T00:00:00"/>
    <s v="kolejna"/>
    <s v="Gmina Krzywiń"/>
    <s v="Gmina Krzywiń"/>
  </r>
  <r>
    <n v="83"/>
    <s v="Remiza"/>
    <s v="-"/>
    <s v="-"/>
    <s v="Łagowo"/>
    <s v="64-010"/>
    <s v="Krzywiń"/>
    <s v="PLENED00000590000000001082766582"/>
    <n v="80386702"/>
    <s v="ENEA Operator sp. z o.o.  "/>
    <s v="Enea S.A."/>
    <x v="1"/>
    <n v="5"/>
    <n v="4.4939999999999998"/>
    <d v="2018-01-01T00:00:00"/>
    <s v="kolejna"/>
    <s v="Gmina Krzywiń"/>
    <s v="Gmina Krzywiń"/>
  </r>
  <r>
    <n v="84"/>
    <s v="Świetlica"/>
    <s v="świetlica"/>
    <n v="113"/>
    <s v="Bieżyń"/>
    <s v="64-010"/>
    <s v="Krzywiń"/>
    <s v="PLENED00000590000000001082761574"/>
    <n v="62328738"/>
    <s v="ENEA Operator sp. z o.o.  "/>
    <s v="Enea S.A."/>
    <x v="1"/>
    <n v="14"/>
    <n v="0.4"/>
    <d v="2018-01-01T00:00:00"/>
    <s v="kolejna"/>
    <s v="Gmina Krzywiń"/>
    <s v="Gmina Krzywiń"/>
  </r>
  <r>
    <n v="85"/>
    <s v="Świetlica"/>
    <s v="-"/>
    <s v="-"/>
    <s v="Nowy Dwór"/>
    <s v="64-010"/>
    <s v="Krzywiń"/>
    <s v="PLENED00000590000000001082772514"/>
    <n v="62328741"/>
    <s v="ENEA Operator sp. z o.o.  "/>
    <s v="Enea S.A."/>
    <x v="1"/>
    <n v="14"/>
    <n v="3.1160000000000001"/>
    <d v="2018-01-01T00:00:00"/>
    <s v="kolejna"/>
    <s v="Gmina Krzywiń"/>
    <s v="Gmina Krzywiń"/>
  </r>
  <r>
    <n v="86"/>
    <s v="Świetlica"/>
    <s v="-"/>
    <s v="-"/>
    <s v="Świniec"/>
    <s v="64-010"/>
    <s v="Krzywiń"/>
    <s v="PLENED00000590000000001082776598"/>
    <n v="62328731"/>
    <s v="ENEA Operator sp. z o.o.  "/>
    <s v="Enea S.A."/>
    <x v="1"/>
    <n v="11"/>
    <n v="8.1820000000000004"/>
    <d v="2018-01-01T00:00:00"/>
    <s v="kolejna"/>
    <s v="Gmina Krzywiń"/>
    <s v="Gmina Krzywiń"/>
  </r>
  <r>
    <n v="87"/>
    <s v="Świetlica"/>
    <s v="-"/>
    <s v="-"/>
    <s v="Bielewo"/>
    <s v="64-010"/>
    <s v="Krzywiń"/>
    <s v="PLENED00000590000000001082760553"/>
    <n v="62328403"/>
    <s v="ENEA Operator sp. z o.o.  "/>
    <s v="Enea S.A."/>
    <x v="1"/>
    <n v="11"/>
    <n v="22.533999999999999"/>
    <d v="2018-01-01T00:00:00"/>
    <s v="kolejna"/>
    <s v="Gmina Krzywiń"/>
    <s v="Gmina Krzywiń"/>
  </r>
  <r>
    <n v="88"/>
    <s v="Świetlica"/>
    <s v="-"/>
    <n v="2"/>
    <s v="Rogaczewo Wielkie"/>
    <s v="64-010"/>
    <s v="Krzywiń"/>
    <s v="PLENED00000590000000001082774556"/>
    <n v="80340028"/>
    <s v="ENEA Operator sp. z o.o.  "/>
    <s v="Enea S.A."/>
    <x v="1"/>
    <n v="4"/>
    <n v="1.2E-2"/>
    <d v="2018-01-01T00:00:00"/>
    <s v="kolejna"/>
    <s v="Gmina Krzywiń"/>
    <s v="Gmina Krzywiń"/>
  </r>
  <r>
    <n v="89"/>
    <s v="Świetlica"/>
    <s v="-"/>
    <n v="5"/>
    <s v="Teklimyśl"/>
    <s v="64-010"/>
    <s v="Krzywiń"/>
    <s v="PLENED00000590000000001082777522"/>
    <n v="63723080"/>
    <s v="ENEA Operator sp. z o.o.  "/>
    <s v="Enea S.A."/>
    <x v="1"/>
    <n v="1"/>
    <n v="0.02"/>
    <d v="2018-01-01T00:00:00"/>
    <s v="kolejna"/>
    <s v="Gmina Krzywiń"/>
    <s v="Gmina Krzywiń"/>
  </r>
  <r>
    <n v="90"/>
    <s v="Świetlica"/>
    <s v="-"/>
    <s v="-"/>
    <s v="Żelazno"/>
    <s v="64-010"/>
    <s v="Krzywiń"/>
    <s v="PLENED00000590000000001082783551"/>
    <n v="62328730"/>
    <s v="ENEA Operator sp. z o.o.  "/>
    <s v="Enea S.A."/>
    <x v="1"/>
    <n v="14"/>
    <n v="3.3940000000000001"/>
    <d v="2018-01-01T00:00:00"/>
    <s v="kolejna"/>
    <s v="Gmina Krzywiń"/>
    <s v="Gmina Krzywiń"/>
  </r>
  <r>
    <n v="91"/>
    <s v="Świetlica"/>
    <s v="-"/>
    <n v="20"/>
    <s v="Gierłachowo"/>
    <s v="64-010"/>
    <s v="Krzywiń"/>
    <s v="PLENED00000590000000001082677556"/>
    <n v="62341675"/>
    <s v="ENEA Operator sp. z o.o.  "/>
    <s v="Enea S.A."/>
    <x v="1"/>
    <n v="9"/>
    <n v="0.02"/>
    <d v="2018-01-01T00:00:00"/>
    <s v="kolejna"/>
    <s v="Gmina Krzywiń"/>
    <s v="Gmina Krzywiń"/>
  </r>
  <r>
    <n v="92"/>
    <s v="Świetlica"/>
    <s v="-"/>
    <n v="39"/>
    <s v="Wieszkowo"/>
    <s v="64-010"/>
    <s v="Krzywiń"/>
    <s v="PLENED00000590000000001082688593"/>
    <n v="62328706"/>
    <s v="ENEA Operator sp. z o.o.  "/>
    <s v="Enea S.A."/>
    <x v="1"/>
    <n v="5"/>
    <n v="0.38200000000000001"/>
    <d v="2018-01-01T00:00:00"/>
    <s v="kolejna"/>
    <s v="Gmina Krzywiń"/>
    <s v="Gmina Krzywiń"/>
  </r>
  <r>
    <n v="93"/>
    <s v="Świetlica"/>
    <s v="-"/>
    <s v="8a"/>
    <s v="Zgliniec"/>
    <s v="64-010"/>
    <s v="Krzywiń"/>
    <s v="PLENED00000590000000001082782530"/>
    <n v="62328527"/>
    <s v="ENEA Operator sp. z o.o.  "/>
    <s v="Enea S.A."/>
    <x v="1"/>
    <n v="11"/>
    <n v="0.02"/>
    <d v="2018-01-01T00:00:00"/>
    <s v="kolejna"/>
    <s v="Gmina Krzywiń"/>
    <s v="Gmina Krzywiń"/>
  </r>
  <r>
    <n v="94"/>
    <s v="Przedszkole"/>
    <s v="stare przedszkole"/>
    <n v="85"/>
    <s v="Bielewo"/>
    <s v="64-010"/>
    <s v="Krzywiń"/>
    <s v="PLENED00000590000000001082662532"/>
    <n v="80384668"/>
    <s v="ENEA Operator sp. z o.o.  "/>
    <s v="Enea S.A."/>
    <x v="1"/>
    <n v="2"/>
    <n v="0.02"/>
    <d v="2018-01-01T00:00:00"/>
    <s v="kolejna"/>
    <s v="Gmina Krzywiń"/>
    <s v="Gmina Krzywiń"/>
  </r>
  <r>
    <n v="95"/>
    <s v="Przedszkole"/>
    <s v="stare przedszkole"/>
    <n v="85"/>
    <s v="Bielewo"/>
    <s v="64-010"/>
    <s v="Krzywiń"/>
    <s v="PLENED00000590000000001082663553"/>
    <n v="62328524"/>
    <s v="ENEA Operator sp. z o.o.  "/>
    <s v="Enea S.A."/>
    <x v="1"/>
    <n v="9"/>
    <n v="0.02"/>
    <d v="2018-01-01T00:00:00"/>
    <s v="kolejna"/>
    <s v="Gmina Krzywiń"/>
    <s v="Gmina Krzywiń"/>
  </r>
  <r>
    <n v="96"/>
    <s v="Wysypisko Komunalne"/>
    <s v="-"/>
    <s v="-"/>
    <s v="Czerwona Wieś"/>
    <s v="64-010"/>
    <s v="Krzywiń"/>
    <s v="PLENED00000590000000001082675514"/>
    <n v="62328733"/>
    <s v="ENEA Operator sp. z o.o.  "/>
    <s v="Enea S.A."/>
    <x v="1"/>
    <n v="14"/>
    <n v="30.706"/>
    <d v="2018-01-01T00:00:00"/>
    <s v="kolejna"/>
    <s v="Gmina Krzywiń"/>
    <s v="Gmina Krzywiń"/>
  </r>
  <r>
    <n v="97"/>
    <s v="Plac ćwiczeń - zawody pożarnicze"/>
    <s v="-"/>
    <s v="dz. 92"/>
    <s v="Cichowo"/>
    <s v="64-010"/>
    <s v="Krzywiń"/>
    <s v="PLENED00000590000000001108763506"/>
    <n v="62328406"/>
    <s v="ENEA Operator sp. z o.o.  "/>
    <s v="Enea S.A."/>
    <x v="1"/>
    <n v="11"/>
    <n v="0.45800000000000002"/>
    <d v="2018-01-01T00:00:00"/>
    <s v="kolejna"/>
    <s v="Gmina Krzywiń"/>
    <s v="Gmina Krzywiń"/>
  </r>
  <r>
    <n v="98"/>
    <s v="Biura po SKR"/>
    <s v="Kościańska"/>
    <n v="1"/>
    <s v="Jerka"/>
    <s v="64-010"/>
    <s v="Krzywiń"/>
    <s v="PLENED00000590000000001108797541"/>
    <n v="62341685"/>
    <s v="ENEA Operator sp. z o.o.  "/>
    <s v="Enea S.A."/>
    <x v="1"/>
    <n v="11"/>
    <n v="11.558"/>
    <d v="2018-01-01T00:00:00"/>
    <s v="kolejna"/>
    <s v="Gmina Krzywiń"/>
    <s v="Gmina Krzywiń"/>
  </r>
  <r>
    <n v="99"/>
    <s v="Rada Sołecka"/>
    <s v="świetlica"/>
    <n v="113"/>
    <s v="Bieżyń"/>
    <s v="64-010"/>
    <s v="Krzywiń"/>
    <s v="PLENED00000590000000001082762595"/>
    <n v="62328248"/>
    <s v="ENEA Operator sp. z o.o.  "/>
    <s v="Enea S.A."/>
    <x v="1"/>
    <n v="14"/>
    <n v="6.242"/>
    <d v="2018-01-01T00:00:00"/>
    <s v="kolejna"/>
    <s v="Gmina Krzywiń"/>
    <s v="Gmina Krzywiń"/>
  </r>
  <r>
    <n v="100"/>
    <s v="Plaża Bud. Socjalno-Sanit."/>
    <s v="-"/>
    <s v="-"/>
    <s v="Cichowo"/>
    <s v="64-010"/>
    <s v="Krzywiń"/>
    <s v="PLENED00000590000000001082672548"/>
    <n v="62328252"/>
    <s v="ENEA Operator sp. z o.o.  "/>
    <s v="Enea S.A."/>
    <x v="1"/>
    <n v="11"/>
    <n v="2.31"/>
    <d v="2018-01-01T00:00:00"/>
    <s v="kolejna"/>
    <s v="Gmina Krzywiń"/>
    <s v="Gmina Krzywiń"/>
  </r>
  <r>
    <n v="101"/>
    <s v="Dom Kultury-Świetlica"/>
    <s v="-"/>
    <n v="32"/>
    <s v="Łuszkowo"/>
    <s v="64-010"/>
    <s v="Krzywiń"/>
    <s v="PLENED00000590000000001082768527"/>
    <n v="62328740"/>
    <s v="ENEA Operator sp. z o.o.  "/>
    <s v="Enea S.A."/>
    <x v="1"/>
    <n v="11"/>
    <n v="12.066000000000001"/>
    <d v="2018-01-01T00:00:00"/>
    <s v="kolejna"/>
    <s v="Gmina Krzywiń"/>
    <s v="Gmina Krzywiń"/>
  </r>
  <r>
    <n v="102"/>
    <s v="Klubokawiarnia"/>
    <s v="-"/>
    <n v="25"/>
    <s v="Kopaszewo"/>
    <s v="64-010"/>
    <s v="Krzywiń"/>
    <s v="PLENED00000590000000001082765561"/>
    <n v="62328659"/>
    <s v="ENEA Operator sp. z o.o.  "/>
    <s v="Enea S.A."/>
    <x v="1"/>
    <n v="11"/>
    <n v="0.496"/>
    <d v="2018-01-01T00:00:00"/>
    <s v="kolejna"/>
    <s v="Gmina Krzywiń"/>
    <s v="Gmina Krzywiń"/>
  </r>
  <r>
    <n v="103"/>
    <s v="Rada Sołecka"/>
    <s v="świetlica"/>
    <s v="-"/>
    <s v="Zbęchy"/>
    <s v="64-010"/>
    <s v="Krzywiń"/>
    <s v="PLENED00000590000000001082778543"/>
    <n v="62328690"/>
    <s v="ENEA Operator sp. z o.o.  "/>
    <s v="Enea S.A."/>
    <x v="1"/>
    <n v="11"/>
    <n v="0.57599999999999996"/>
    <d v="2018-01-01T00:00:00"/>
    <s v="kolejna"/>
    <s v="Gmina Krzywiń"/>
    <s v="Gmina Krzywiń"/>
  </r>
  <r>
    <n v="104"/>
    <s v="Punkt Czerpania Wody"/>
    <s v="-"/>
    <s v="-"/>
    <s v="Mościszki"/>
    <s v="64-010"/>
    <s v="Krzywiń"/>
    <s v="PLENED00000590000000001082771590"/>
    <n v="62328245"/>
    <s v="ENEA Operator sp. z o.o.  "/>
    <s v="Enea S.A."/>
    <x v="1"/>
    <n v="9"/>
    <n v="0.02"/>
    <d v="2018-01-01T00:00:00"/>
    <s v="kolejna"/>
    <s v="Gmina Krzywiń"/>
    <s v="Gmina Krzywiń"/>
  </r>
  <r>
    <n v="105"/>
    <s v="Ochotnicza Straż Pożarna"/>
    <s v="Kasztelańska"/>
    <n v="1"/>
    <s v="Krzywiń"/>
    <s v="64-010"/>
    <s v="Krzywiń"/>
    <s v="PLENED00000590000000001128505510"/>
    <n v="91807614"/>
    <s v="ENEA Operator sp. z o.o.  "/>
    <s v="Enea S.A."/>
    <x v="1"/>
    <n v="27"/>
    <n v="29.158000000000001"/>
    <d v="2018-01-01T00:00:00"/>
    <s v="kolejna"/>
    <s v="Gmina Krzywiń"/>
    <s v="Gmina Krzywiń"/>
  </r>
  <r>
    <n v="106"/>
    <s v="Urząd Miasta i Gminy"/>
    <s v="-"/>
    <s v="-"/>
    <s v="Bielewo"/>
    <s v="64-010"/>
    <s v="Krzywiń"/>
    <s v="PLENED00000590000000001745515557"/>
    <n v="80138005"/>
    <s v="ENEA Operator sp. z o.o.  "/>
    <s v="Enea S.A."/>
    <x v="3"/>
    <n v="4"/>
    <n v="0.69399999999999995"/>
    <d v="2018-01-01T00:00:00"/>
    <s v="kolejna"/>
    <s v="Gmina Krzywiń"/>
    <s v="Gmina Krzywiń"/>
  </r>
  <r>
    <n v="107"/>
    <s v="Gmina Krzywiń"/>
    <s v="lok. mieszk."/>
    <n v="24"/>
    <s v="Bielewo"/>
    <s v="64-010"/>
    <s v="Krzywiń"/>
    <s v="PLENED00000590000000001719949566"/>
    <n v="26723192"/>
    <s v="ENEA Operator sp. z o.o.  "/>
    <s v="Enea S.A."/>
    <x v="3"/>
    <n v="4"/>
    <n v="0.28799999999999998"/>
    <d v="2018-01-01T00:00:00"/>
    <s v="kolejna"/>
    <s v="Gmina Krzywiń"/>
    <s v="Gmina Krzywiń"/>
  </r>
  <r>
    <n v="108"/>
    <s v="Urząd Miasta i Gminy Krzywiń"/>
    <s v="lok. mieszk."/>
    <n v="24"/>
    <s v="Bielewo"/>
    <s v="64-010"/>
    <s v="Krzywiń"/>
    <s v="PLENED00000590000000001745416515"/>
    <n v="80138916"/>
    <s v="ENEA Operator sp. z o.o.  "/>
    <s v="Enea S.A."/>
    <x v="3"/>
    <n v="4"/>
    <n v="0.02"/>
    <d v="2018-01-01T00:00:00"/>
    <s v="kolejna"/>
    <s v="Gmina Krzywiń"/>
    <s v="Gmina Krzywiń"/>
  </r>
  <r>
    <n v="109"/>
    <s v="Budynek komunalny"/>
    <s v=" - "/>
    <n v="112"/>
    <s v="Bieżyń"/>
    <s v="64-010"/>
    <s v="Krzywiń"/>
    <s v="PLENED00000590000000001127436565"/>
    <n v="9203123"/>
    <s v="ENEA Operator sp. z o.o.  "/>
    <s v="Enea S.A."/>
    <x v="3"/>
    <n v="11"/>
    <n v="0.01"/>
    <d v="2018-01-01T00:00:00"/>
    <s v="pierwsza"/>
    <s v="Gmina Krzywiń"/>
    <s v="Gmina Krzywiń"/>
  </r>
  <r>
    <n v="110"/>
    <s v="Gmina Krzywiń"/>
    <s v="sklep"/>
    <n v="20"/>
    <s v="Łagowo"/>
    <s v="64-010"/>
    <s v="Krzywiń"/>
    <s v="PLENED00000590000000001123537554"/>
    <n v="63068171"/>
    <s v="ENEA Operator sp. z o.o.  "/>
    <s v="Enea S.A."/>
    <x v="0"/>
    <n v="5"/>
    <n v="0.1"/>
    <d v="2018-01-01T00:00:00"/>
    <s v="pierwsza"/>
    <s v="Gmina Krzywiń"/>
    <s v="Gmina Krzywiń"/>
  </r>
  <r>
    <n v="111"/>
    <s v="Gmina Krzywiń"/>
    <s v="świetlica"/>
    <s v="-"/>
    <s v="Rogaczewo Wielkie"/>
    <s v="64-010"/>
    <s v="Krzywiń"/>
    <s v="PLENED00000590000000001090758507"/>
    <n v="60266966"/>
    <s v="ENEA Operator sp. z o.o.  "/>
    <s v="Enea S.A."/>
    <x v="1"/>
    <n v="3"/>
    <n v="0.1"/>
    <d v="2018-01-01T00:00:00"/>
    <s v="pierwsza"/>
    <s v="Gmina Krzywiń"/>
    <s v="Gmina Krzywiń"/>
  </r>
  <r>
    <n v="112"/>
    <s v="Gmina Krzywiń"/>
    <s v=" - "/>
    <s v="dz. nr 531/3"/>
    <s v="Bielewo"/>
    <s v="64-010"/>
    <s v="Krzywiń"/>
    <s v="PLENED00000590000000001839118515"/>
    <n v="62351384"/>
    <s v="ENEA Operator sp. z o.o.  "/>
    <s v="Enea S.A."/>
    <x v="0"/>
    <n v="11"/>
    <n v="0.1"/>
    <d v="2018-01-01T00:00:00"/>
    <s v="pierwsza"/>
    <s v="Gmina Krzywiń"/>
    <s v="Gmina Krzywiń"/>
  </r>
  <r>
    <n v="113"/>
    <s v="Miejsko Gminny Ośrodek Pomocy Społecznej"/>
    <s v="Gen. Chłapowskiego"/>
    <n v="28"/>
    <s v="Krzywiń"/>
    <s v="64-010"/>
    <s v="Krzywiń"/>
    <s v="PLENED00000590000000001056453521"/>
    <n v="47935036"/>
    <s v="ENEA Operator sp. z o.o.  "/>
    <s v="Enea S.A."/>
    <x v="1"/>
    <n v="11"/>
    <n v="20.02"/>
    <d v="2018-01-01T00:00:00"/>
    <s v="kolejna"/>
    <s v="Gmina Krzywiń"/>
    <s v="Miejsko Gminny Ośrodek Pomocy Społecznej"/>
  </r>
  <r>
    <n v="114"/>
    <s v="Miejsko Gminny Ośrodek Pomocy Społecznej"/>
    <s v="Gen. Chłapowskiego"/>
    <n v="34"/>
    <s v="Krzywiń"/>
    <s v="64-010"/>
    <s v="Krzywiń"/>
    <s v="PLENED00000590000000001128501523"/>
    <n v="47949300"/>
    <s v="ENEA Operator sp. z o.o.  "/>
    <s v="Enea S.A."/>
    <x v="1"/>
    <n v="11"/>
    <n v="0.54500000000000004"/>
    <d v="2018-01-01T00:00:00"/>
    <s v="kolejna"/>
    <s v="Gmina Krzywiń"/>
    <s v="Miejsko Gminny Ośrodek Pomocy Społecznej"/>
  </r>
  <r>
    <n v="115"/>
    <s v="Miejsko Gminny Ośrodek Pomocy Społecznej"/>
    <s v="Gen. Chłapowskiego"/>
    <n v="28"/>
    <s v="Krzywiń"/>
    <s v="64-010"/>
    <s v="Krzywiń"/>
    <s v="PLENED00000590000000001065493532"/>
    <n v="47934130"/>
    <s v="ENEA Operator sp. z o.o.  "/>
    <s v="Enea S.A."/>
    <x v="1"/>
    <n v="11"/>
    <n v="14.513999999999999"/>
    <d v="2018-01-01T00:00:00"/>
    <s v="kolejna"/>
    <s v="Gmina Krzywiń"/>
    <s v="Miejsko Gminny Ośrodek Pomocy Społecznej"/>
  </r>
  <r>
    <n v="116"/>
    <s v="Gminne Przedszkole Samorządowe"/>
    <s v="-"/>
    <n v="31"/>
    <s v="Świniec"/>
    <s v="64-010"/>
    <s v="Krzywiń"/>
    <s v="PLENED00000590000000001108520544"/>
    <n v="60322113"/>
    <s v="ENEA Operator sp. z o.o.  "/>
    <s v="Enea S.A."/>
    <x v="1"/>
    <n v="4"/>
    <n v="2.1120000000000001"/>
    <d v="2018-01-01T00:00:00"/>
    <s v="kolejna"/>
    <s v="Gmina Krzywiń"/>
    <s v="Zespół Szkół w Krzywiniu"/>
  </r>
  <r>
    <n v="117"/>
    <s v="Gminne Przedszkole Samorządowe"/>
    <s v="-"/>
    <n v="31"/>
    <s v="Świniec"/>
    <s v="64-010"/>
    <s v="Krzywiń"/>
    <s v="PLENED00000590000000001108521565"/>
    <n v="47934229"/>
    <s v="ENEA Operator sp. z o.o.  "/>
    <s v="Enea S.A."/>
    <x v="1"/>
    <n v="9"/>
    <n v="0.152"/>
    <d v="2018-01-01T00:00:00"/>
    <s v="kolejna"/>
    <s v="Gmina Krzywiń"/>
    <s v="Zespół Szkół w Krzywiniu"/>
  </r>
  <r>
    <n v="118"/>
    <s v="Gminne Przedszkole Samorządowe"/>
    <s v="Lewandowskiego"/>
    <n v="14"/>
    <s v="Krzywiń"/>
    <s v="64-010"/>
    <s v="Krzywiń"/>
    <s v="PLENED00000590000000001128495591"/>
    <n v="47971945"/>
    <s v="ENEA Operator sp. z o.o.  "/>
    <s v="Enea S.A."/>
    <x v="1"/>
    <n v="14"/>
    <n v="10.308"/>
    <d v="2018-01-01T00:00:00"/>
    <s v="kolejna"/>
    <s v="Gmina Krzywiń"/>
    <s v="Zespół Szkół w Krzywiniu"/>
  </r>
  <r>
    <n v="119"/>
    <s v="Zespół Szkół"/>
    <s v="Strzelecka"/>
    <n v="13"/>
    <s v="Krzywiń"/>
    <s v="64-010"/>
    <s v="Krzywiń"/>
    <s v="PLENED00000590000000001077917506"/>
    <n v="96778341"/>
    <s v="ENEA Operator sp. z o.o.  "/>
    <s v="Enea S.A."/>
    <x v="2"/>
    <n v="50"/>
    <n v="86.81"/>
    <d v="2018-01-01T00:00:00"/>
    <s v="kolejna"/>
    <s v="Gmina Krzywiń"/>
    <s v="Zespół Szkół Krzywiń"/>
  </r>
  <r>
    <n v="120"/>
    <s v="Zespół Szkoł Ponadgimnazjalnych"/>
    <s v="Chłapowskiego"/>
    <n v="34"/>
    <s v="Krzywiń"/>
    <s v="64-010"/>
    <s v="Krzywiń"/>
    <s v="PLENED00000590000000001077997537"/>
    <n v="96778307"/>
    <s v="ENEA Operator sp. z o.o.  "/>
    <s v="Enea S.A."/>
    <x v="2"/>
    <n v="50"/>
    <n v="66.796000000000006"/>
    <d v="2018-01-01T00:00:00"/>
    <s v="kolejna"/>
    <s v="Gmina Krzywiń"/>
    <s v="Zespół Szkół Krzywiń"/>
  </r>
  <r>
    <n v="121"/>
    <s v="Zespół Szkoł Ponadgimnazjalnych"/>
    <s v="Chłapowskiego"/>
    <n v="34"/>
    <s v="Krzywiń"/>
    <s v="64-010"/>
    <s v="Krzywiń"/>
    <s v="PLENED00000590000000001056465579"/>
    <n v="47949255"/>
    <s v="ENEA Operator sp. z o.o.  "/>
    <s v="Enea S.A."/>
    <x v="1"/>
    <n v="27"/>
    <n v="38.216000000000001"/>
    <d v="2018-01-01T00:00:00"/>
    <s v="kolejna"/>
    <s v="Gmina Krzywiń"/>
    <s v="Zespół Szkół Krzywiń"/>
  </r>
  <r>
    <n v="122"/>
    <s v="Gminne Przedszkole Samorządowe"/>
    <s v="Pl. Powstańców"/>
    <n v="5"/>
    <s v="Jerka"/>
    <s v="64-010"/>
    <s v="Krzywiń"/>
    <s v="PLENED00000590000000001108788546"/>
    <n v="47934232"/>
    <s v="ENEA Operator sp. z o.o.  "/>
    <s v="Enea S.A."/>
    <x v="1"/>
    <n v="11"/>
    <n v="10.423999999999999"/>
    <d v="2018-01-01T00:00:00"/>
    <s v="kolejna"/>
    <s v="Gmina Krzywiń"/>
    <s v="Zespół Szkół w Jerce"/>
  </r>
  <r>
    <n v="123"/>
    <s v="Zespół Szkół w Jerce"/>
    <s v="Szkolna"/>
    <n v="5"/>
    <s v="Jerka"/>
    <s v="64-010"/>
    <s v="Krzywiń"/>
    <s v="PLENED00000590000000001087441593"/>
    <n v="47972014"/>
    <s v="ENEA Operator sp. z o.o.  "/>
    <s v="Enea S.A."/>
    <x v="1"/>
    <n v="27"/>
    <n v="54.545999999999999"/>
    <d v="2018-01-01T00:00:00"/>
    <s v="kolejna"/>
    <s v="Gmina Krzywiń"/>
    <s v="Zespół Szkół  w Jerce"/>
  </r>
  <r>
    <n v="124"/>
    <s v="Zespół Szkół w Jerce"/>
    <s v="Szkolna"/>
    <n v="5"/>
    <s v="Jerka"/>
    <s v="64-010"/>
    <s v="Krzywiń"/>
    <s v="PLENED00000590000000001087442517"/>
    <n v="47934215"/>
    <s v="ENEA Operator sp. z o.o.  "/>
    <s v="Enea S.A."/>
    <x v="1"/>
    <n v="17"/>
    <n v="52.368000000000002"/>
    <d v="2018-01-01T00:00:00"/>
    <s v="kolejna"/>
    <s v="Gmina Krzywiń"/>
    <s v="Zespół Szkół  w Jerce"/>
  </r>
  <r>
    <n v="125"/>
    <s v="Szkolne Schronisko Młodzieżowe w Łagowie"/>
    <s v="Łagowo"/>
    <n v="56"/>
    <s v="Łagowo"/>
    <s v="64-010"/>
    <s v="Krzywiń"/>
    <s v="PLENED00000590000000001123508527"/>
    <n v="62994984"/>
    <s v="ENEA Operator sp. z o.o.  "/>
    <s v="Enea S.A."/>
    <x v="0"/>
    <n v="27"/>
    <n v="1"/>
    <d v="2018-01-01T00:00:00"/>
    <s v="kolejna"/>
    <s v="Gmina Krzywiń"/>
    <s v="Zespół Szkół i Placówek Oświatowych w Bieżyniu"/>
  </r>
  <r>
    <n v="126"/>
    <s v="Zespół Szkół i Placówek Oświatowych w Bieżyniu"/>
    <s v="-"/>
    <n v="111"/>
    <s v="Bieżyn"/>
    <s v="64-010"/>
    <s v="Krzywiń"/>
    <s v="PLENED00000590000000001085640505"/>
    <n v="47934425"/>
    <s v="ENEA Operator sp. z o.o.  "/>
    <s v="Enea S.A."/>
    <x v="1"/>
    <n v="17"/>
    <n v="22.788"/>
    <d v="2018-01-01T00:00:00"/>
    <s v="kolejna"/>
    <s v="Gmina Krzywiń"/>
    <s v="Zespół Szkół i Placówek Oświatowych w Bieżyniu"/>
  </r>
  <r>
    <n v="127"/>
    <s v="Zespół Szkół i Placówek Oświatowych w Bieżyniu"/>
    <s v="-"/>
    <n v="112"/>
    <s v="Bieżyn"/>
    <s v="64-010"/>
    <s v="Krzywiń"/>
    <s v="PLENED00000590000000001085641526"/>
    <n v="80340690"/>
    <s v="ENEA Operator sp. z o.o.  "/>
    <s v="Enea S.A."/>
    <x v="1"/>
    <n v="4"/>
    <n v="4.5"/>
    <d v="2018-01-01T00:00:00"/>
    <s v="kolejna"/>
    <s v="Gmina Krzywiń"/>
    <s v="Zespół Szkół i Placówek Oświatowych w Bieżyniu"/>
  </r>
  <r>
    <n v="128"/>
    <s v="Gminne Przedszkole Samorządowe"/>
    <s v="-"/>
    <n v="116"/>
    <s v="Bieżyn"/>
    <s v="64-010"/>
    <s v="Krzywiń"/>
    <s v="PLENED00000590000000001108742550"/>
    <n v="47971947"/>
    <s v="ENEA Operator sp. z o.o.  "/>
    <s v="Enea S.A."/>
    <x v="1"/>
    <n v="5"/>
    <n v="5.3120000000000003"/>
    <d v="2018-01-01T00:00:00"/>
    <s v="kolejna"/>
    <s v="Gmina Krzywiń"/>
    <s v="Zespół Szkół i Placówek Oświatowych w Bieżyniu"/>
  </r>
  <r>
    <n v="129"/>
    <s v="Gminne Przedszkole Samorządowe"/>
    <s v="-"/>
    <n v="24"/>
    <s v="Bielewo"/>
    <s v="64-010"/>
    <s v="Krzywiń"/>
    <s v="PLENED00000590000000001128477504"/>
    <n v="62380208"/>
    <s v="ENEA Operator sp. z o.o.  "/>
    <s v="Enea S.A."/>
    <x v="1"/>
    <n v="11"/>
    <n v="37.823999999999998"/>
    <d v="2018-01-01T00:00:00"/>
    <s v="kolejna"/>
    <s v="Gmina Krzywiń"/>
    <s v="Zespół Szkół i Placówek Oświatowych w Lubiniu"/>
  </r>
  <r>
    <n v="130"/>
    <s v="Zespół Szkół i Placówek Oświatowych w Lubiniu"/>
    <s v="Powstańców"/>
    <n v="23"/>
    <s v="Lubiń"/>
    <s v="64-010"/>
    <s v="Krzywiń"/>
    <s v="PLENED00000590000000001084908556"/>
    <n v="80384366"/>
    <s v="ENEA Operator sp. z o.o.  "/>
    <s v="Enea S.A."/>
    <x v="1"/>
    <n v="4"/>
    <n v="10.048"/>
    <d v="2018-01-01T00:00:00"/>
    <s v="kolejna"/>
    <s v="Gmina Krzywiń"/>
    <s v="Zespół Szkół i Placówek Oświatowych w Lubiniu"/>
  </r>
  <r>
    <n v="131"/>
    <s v="Zespół Szkół i Placówek Oświatowych w Lubiniu"/>
    <s v="Powstańców"/>
    <n v="23"/>
    <s v="Lubiń"/>
    <s v="64-010"/>
    <s v="Krzywiń"/>
    <s v="PLENED00000590000000001084907535"/>
    <s v="323.0015722"/>
    <s v="ENEA Operator sp. z o.o.  "/>
    <s v="Enea S.A."/>
    <x v="1"/>
    <n v="17"/>
    <n v="58.052"/>
    <d v="2018-01-01T00:00:00"/>
    <s v="kolejna"/>
    <s v="Gmina Krzywiń"/>
    <s v="Zespół Szkół i Placówek Oświatowych w Lubiniu"/>
  </r>
  <r>
    <n v="132"/>
    <s v="Biblioteka Publiczna Miasta i Gminy"/>
    <s v="Szkolna"/>
    <n v="2"/>
    <s v="Jerka"/>
    <s v="64-010"/>
    <s v="Krzywiń"/>
    <s v="PLENED00000590000000001099927511"/>
    <n v="23027540"/>
    <s v="ENEA Operator sp. z o.o.  "/>
    <s v="Enea S.A."/>
    <x v="3"/>
    <n v="4"/>
    <n v="0.29199999999999998"/>
    <d v="2018-01-01T00:00:00"/>
    <s v="kolejna"/>
    <s v="Biblioteka Publiczna Miasta i Gminy"/>
    <s v="Biblioteka Publiczna Miasta i Gminy"/>
  </r>
  <r>
    <n v="133"/>
    <s v="Biblioteka Publiczna Miasta i Gminy"/>
    <s v="Szkolna"/>
    <n v="2"/>
    <s v="Jerka"/>
    <s v="64-010"/>
    <s v="Krzywiń"/>
    <s v="PLENED00000590000000001081709598"/>
    <n v="47972007"/>
    <s v="ENEA Operator sp. z o.o.  "/>
    <s v="Enea S.A."/>
    <x v="1"/>
    <n v="11"/>
    <n v="52.917999999999999"/>
    <d v="2018-01-01T00:00:00"/>
    <s v="kolejna"/>
    <s v="Biblioteka Publiczna Miasta i Gminy"/>
    <s v="Biblioteka Publiczna Miasta i Gminy"/>
  </r>
  <r>
    <n v="134"/>
    <s v="Biblioteka Publiczna Miasta i Gminy"/>
    <s v="-"/>
    <n v="113"/>
    <s v="Bieżyn"/>
    <s v="64-010"/>
    <s v="Krzywiń"/>
    <s v="PLENED00000590000000001081710522"/>
    <n v="80384268"/>
    <s v="ENEA Operator sp. z o.o.  "/>
    <s v="Enea S.A."/>
    <x v="1"/>
    <n v="5"/>
    <n v="4.5279999999999996"/>
    <d v="2018-01-01T00:00:00"/>
    <s v="kolejna"/>
    <s v="Biblioteka Publiczna Miasta i Gminy"/>
    <s v="Biblioteka Publiczna Miasta i Gminy"/>
  </r>
  <r>
    <n v="135"/>
    <s v="Biblioteka Publiczna Miasta i Gminy"/>
    <s v="Powstańców"/>
    <n v="42"/>
    <s v="Lubiń"/>
    <s v="64-010"/>
    <s v="Krzywiń"/>
    <s v="PLENED00000590000000001081708577"/>
    <n v="47972027"/>
    <s v="ENEA Operator sp. z o.o.  "/>
    <s v="Enea S.A."/>
    <x v="1"/>
    <n v="14"/>
    <n v="26.902000000000001"/>
    <d v="2018-01-01T00:00:00"/>
    <s v="kolejna"/>
    <s v="Biblioteka Publiczna Miasta i Gminy"/>
    <s v="Biblioteka Publiczna Miasta i Gminy"/>
  </r>
  <r>
    <n v="136"/>
    <s v="Ratusz"/>
    <s v="20 Października"/>
    <n v="1"/>
    <s v="Śrem"/>
    <s v="63-100"/>
    <s v="Śrem"/>
    <s v="PLENED00000590000000000923024551"/>
    <n v="51003595"/>
    <s v="ENEA Operator sp. z o.o. "/>
    <s v="Enea S.A."/>
    <x v="5"/>
    <n v="100"/>
    <n v="140.47399999999999"/>
    <d v="2018-01-01T00:00:00"/>
    <s v="kolejna"/>
    <s v="Gmina Śrem"/>
    <s v="Urząd Miejski w Śremie"/>
  </r>
  <r>
    <n v="137"/>
    <s v="Biura"/>
    <s v="Mickiewicza"/>
    <n v="10"/>
    <s v="Śrem"/>
    <s v="63-100"/>
    <s v="Śrem"/>
    <s v="PLENED00000590000000000923541544"/>
    <n v="63387559"/>
    <s v="ENEA Operator sp. z o.o. "/>
    <s v="Enea S.A."/>
    <x v="6"/>
    <n v="27"/>
    <n v="36.128"/>
    <d v="2018-01-01T00:00:00"/>
    <s v="kolejna"/>
    <s v="Gmina Śrem"/>
    <s v="Urząd Miejski w Śremie"/>
  </r>
  <r>
    <n v="138"/>
    <s v="Fontanna w Parku im. Powstańców Wlkp."/>
    <s v="Poznańska"/>
    <s v="-"/>
    <s v="Śrem"/>
    <s v="63-100"/>
    <s v="Śrem"/>
    <s v="PLENED00000590000000000923131567"/>
    <n v="80478007"/>
    <s v="ENEA Operator sp. z o.o. "/>
    <s v="Enea S.A."/>
    <x v="7"/>
    <n v="1"/>
    <n v="0.10199999999999999"/>
    <d v="2018-01-01T00:00:00"/>
    <s v="kolejna"/>
    <s v="Gmina Śrem"/>
    <s v="Gmina Śrem"/>
  </r>
  <r>
    <n v="139"/>
    <s v="budynek gminny"/>
    <s v=" - "/>
    <s v=" - "/>
    <s v="Krzyżanowo"/>
    <s v="63-100"/>
    <s v="Śrem"/>
    <s v="PLENED00000590000000000037762973"/>
    <s v="26457597"/>
    <s v="ENEA Operator sp. z o.o. "/>
    <s v="Enea S.A."/>
    <x v="0"/>
    <n v="3"/>
    <n v="6.12"/>
    <d v="2018-01-01T00:00:00"/>
    <s v="kolejna"/>
    <s v="Gmina Śrem"/>
    <s v="Gmina Śrem"/>
  </r>
  <r>
    <n v="140"/>
    <s v="Boisko Sportowe"/>
    <s v="-"/>
    <s v="Dz. 258/4-7"/>
    <s v="Dalewo"/>
    <s v="63-100"/>
    <s v="Śrem"/>
    <s v="PLENED00000590000000001038861562"/>
    <n v="62391169"/>
    <s v="ENEA Operator sp. z o.o. "/>
    <s v="Enea S.A."/>
    <x v="7"/>
    <n v="11"/>
    <n v="0.23100000000000001"/>
    <d v="2018-01-01T00:00:00"/>
    <s v="kolejna"/>
    <s v="Gmina Śrem"/>
    <s v="Gmina Śrem"/>
  </r>
  <r>
    <n v="141"/>
    <s v="Wieża Ciśnień"/>
    <s v="Mickiewicza"/>
    <s v="-"/>
    <s v="Śrem"/>
    <s v="63-100"/>
    <s v="Śrem"/>
    <s v="PLENED00000590000000000923543586"/>
    <n v="9989385"/>
    <s v="ENEA Operator sp. z o.o. "/>
    <s v="Enea S.A."/>
    <x v="0"/>
    <n v="22"/>
    <n v="14.122999999999999"/>
    <d v="2018-01-01T00:00:00"/>
    <s v="kolejna"/>
    <s v="Gmina Śrem"/>
    <s v="Gmina Śrem"/>
  </r>
  <r>
    <n v="142"/>
    <s v="Przepompownia wód opadowych"/>
    <s v="Szkolna"/>
    <s v="dz.1725/11"/>
    <s v="Śrem"/>
    <s v="63-100"/>
    <s v="Śrem"/>
    <s v="PLENED00000590000000001722870506"/>
    <n v="10317284"/>
    <s v="ENEA Operator sp. z o.o. "/>
    <s v="Enea S.A."/>
    <x v="0"/>
    <n v="17"/>
    <n v="1.0509999999999999"/>
    <d v="2018-01-01T00:00:00"/>
    <s v="kolejna"/>
    <s v="Gmina Śrem"/>
    <s v="Gmina Śrem"/>
  </r>
  <r>
    <n v="143"/>
    <s v="Przepompownia ścieków deszczowych"/>
    <s v="Piaskowa"/>
    <s v="-"/>
    <s v="Śrem"/>
    <s v="63-100"/>
    <s v="Śrem"/>
    <s v="PLENED00000590000000000923429520"/>
    <n v="62338390"/>
    <s v="ENEA Operator sp. z o.o. "/>
    <s v="Enea S.A."/>
    <x v="0"/>
    <n v="27"/>
    <n v="10.932"/>
    <d v="2018-01-01T00:00:00"/>
    <s v="kolejna"/>
    <s v="Gmina Śrem"/>
    <s v="Gmina Śrem"/>
  </r>
  <r>
    <n v="144"/>
    <s v="budynek starej szkoły"/>
    <s v="Szkolna"/>
    <s v="7/3"/>
    <s v="Nochowo"/>
    <s v="63-100"/>
    <s v="Śrem"/>
    <s v="PLENED00000590000000001040158542"/>
    <n v="47705742"/>
    <s v="ENEA Operator sp. z o.o. "/>
    <s v="Enea S.A."/>
    <x v="7"/>
    <n v="5"/>
    <n v="0.318"/>
    <d v="2018-01-01T00:00:00"/>
    <s v="kolejna"/>
    <s v="Gmina Śrem"/>
    <s v="Szkoła Podstawowa w Nochowie"/>
  </r>
  <r>
    <n v="145"/>
    <s v="Budynek Szkoły"/>
    <s v="Wawrzyniaka"/>
    <n v="13"/>
    <s v="Wyrzeka"/>
    <s v="63-100"/>
    <s v="Śrem"/>
    <s v="PLENED00000590000000001038844593"/>
    <n v="47938839"/>
    <s v="ENEA Operator sp. z o.o. "/>
    <s v="Enea S.A."/>
    <x v="7"/>
    <n v="11"/>
    <n v="0.36099999999999999"/>
    <d v="2018-01-01T00:00:00"/>
    <s v="kolejna"/>
    <s v="Gmina Śrem"/>
    <s v="Szkoła Podstawowa w Nochowie"/>
  </r>
  <r>
    <n v="146"/>
    <s v="WO-4972; Odbiorca: Zespół Szkoły Podstawowej i Gimnazjum w Nochowie"/>
    <s v="Szkolna"/>
    <n v="5"/>
    <s v="Nochowo"/>
    <s v="63-100"/>
    <s v="Śrem"/>
    <s v="PLENED00000590000000001040117554"/>
    <n v="96778875"/>
    <s v="ENEA Operator sp. z o.o. "/>
    <s v="Enea S.A."/>
    <x v="8"/>
    <n v="36"/>
    <n v="26.414000000000001"/>
    <d v="2018-01-01T00:00:00"/>
    <s v="kolejna"/>
    <s v="Gmina Śrem"/>
    <s v="Szkoła Podstawowa w Nochowie"/>
  </r>
  <r>
    <n v="147"/>
    <s v="Zespół Szkoły Podstawowej i Gimnazjum im. Hrabiego"/>
    <s v="Szkolna"/>
    <n v="16"/>
    <s v="Wyrzeka"/>
    <s v="63-100"/>
    <s v="Śrem"/>
    <s v="PLENED00000590000000001038845517"/>
    <n v="47938871"/>
    <s v="ENEA Operator sp. z o.o. "/>
    <s v="Enea S.A."/>
    <x v="7"/>
    <n v="11"/>
    <n v="1.083"/>
    <d v="2018-01-01T00:00:00"/>
    <s v="kolejna"/>
    <s v="Gmina Śrem "/>
    <s v="Szkoła Podstawowa w Nochowie"/>
  </r>
  <r>
    <n v="148"/>
    <s v="Przedszkole"/>
    <s v=" - "/>
    <s v="2a"/>
    <s v="Dąbrowa"/>
    <s v="63-100"/>
    <s v="Śrem"/>
    <s v="PLENED00000590000000001040243581"/>
    <n v="63046334"/>
    <s v="ENEA Operator sp. z o.o. "/>
    <s v="Enea S.A."/>
    <x v="0"/>
    <n v="9"/>
    <n v="2.101"/>
    <d v="2018-01-01T00:00:00"/>
    <s v="kolejna"/>
    <s v="Gmina Śrem"/>
    <s v="Szkoła Podstawowa w Dąbrowie"/>
  </r>
  <r>
    <n v="149"/>
    <s v="Zespół Szkoły Podstawowe"/>
    <s v="-"/>
    <n v="2"/>
    <s v="Dąbrowa"/>
    <s v="63-100"/>
    <s v="Śrem"/>
    <s v="PLENED00000590000000001040233565"/>
    <n v="91323509"/>
    <s v="ENEA Operator sp. z o.o. "/>
    <s v="Enea S.A."/>
    <x v="7"/>
    <n v="27"/>
    <n v="27.907"/>
    <d v="2018-01-01T00:00:00"/>
    <s v="kolejna"/>
    <s v="Gmina Śrem"/>
    <s v="Szkoła Podstawowa w Dąbrowie"/>
  </r>
  <r>
    <n v="150"/>
    <s v="Gosp. Domowe"/>
    <s v="Osiedlowa"/>
    <n v="2"/>
    <s v="Niesłabin"/>
    <s v="63-100"/>
    <s v="Śrem"/>
    <s v="PLENED00000590000000001040168558"/>
    <n v="91323161"/>
    <s v="ENEA Operator sp. z o.o. "/>
    <s v="Enea S.A."/>
    <x v="7"/>
    <n v="11"/>
    <n v="1.6419999999999999"/>
    <d v="2018-01-01T00:00:00"/>
    <s v="kolejna"/>
    <s v="Gmina Śrem"/>
    <s v="Szkoła Podstawowa w Zbrudzewie"/>
  </r>
  <r>
    <n v="151"/>
    <s v="Zespół Szkoły Podstawowe"/>
    <s v="Śremska"/>
    <n v="49"/>
    <s v="Zbrudzewo"/>
    <s v="63-100"/>
    <s v="Śrem"/>
    <s v="PLENED00000590000000001040165592"/>
    <n v="10550847"/>
    <s v="ENEA Operator sp. z o.o. "/>
    <s v="Enea S.A."/>
    <x v="7"/>
    <n v="27"/>
    <n v="59.945"/>
    <d v="2018-01-01T00:00:00"/>
    <s v="kolejna"/>
    <s v="Gmina Śrem"/>
    <s v="Szkoła Podstawowa w Zbrudzewie"/>
  </r>
  <r>
    <n v="152"/>
    <s v="WO-44944 Odbiorca: Szkoła Podstawowa nr 1 im. Mikołaja Kopernika"/>
    <s v="Kochanowskiego"/>
    <n v="2"/>
    <s v="Śrem"/>
    <s v="63-100"/>
    <s v="Śrem"/>
    <s v="PLENED00000590000000000926165552"/>
    <n v="96778490"/>
    <s v="ENEA Operator sp. z o.o. "/>
    <s v="Enea S.A."/>
    <x v="2"/>
    <n v="45"/>
    <n v="181.51499999999999"/>
    <d v="2018-01-01T00:00:00"/>
    <s v="kolejna"/>
    <s v="Gmina Śrem"/>
    <s v="Szkoła Podstawowa Nr 1 im. Mikołaja Kopernika w Śremie"/>
  </r>
  <r>
    <n v="153"/>
    <s v="Budynek Szkoły"/>
    <s v="Szkolna"/>
    <n v="4"/>
    <s v="Śrem"/>
    <s v="63-100"/>
    <s v="Śrem"/>
    <s v="PLENED00000590000000000923089558"/>
    <n v="47939837"/>
    <s v="ENEA Operator sp. z o.o. "/>
    <s v="Enea S.A."/>
    <x v="7"/>
    <n v="27"/>
    <n v="65.537000000000006"/>
    <d v="2018-01-01T00:00:00"/>
    <s v="kolejna"/>
    <s v="Gmina Śrem"/>
    <s v="Szkoła Podstawowa nr 2 w Śremie"/>
  </r>
  <r>
    <n v="154"/>
    <s v="Budynek Szkoły"/>
    <s v="Targowa"/>
    <n v="2"/>
    <s v="Śrem"/>
    <s v="63-100"/>
    <s v="Śrem"/>
    <s v="PLENED00000590000000000923336507"/>
    <n v="47939729"/>
    <s v="ENEA Operator sp. z o.o. "/>
    <s v="Enea S.A."/>
    <x v="7"/>
    <n v="17"/>
    <n v="25.343"/>
    <d v="2018-01-01T00:00:00"/>
    <s v="kolejna"/>
    <s v="Gmina Śrem"/>
    <s v="Szkoła Podstawowa nr 2 w Śremie"/>
  </r>
  <r>
    <n v="155"/>
    <s v="Zespół Szkoły Podstawowej i Gimnazjum W Śremie"/>
    <s v="Targowa"/>
    <s v="2"/>
    <s v="Śrem"/>
    <s v="63-100"/>
    <s v="Śrem"/>
    <s v="PLENED00000590000000002717762505"/>
    <s v="63663502"/>
    <s v="ENEA Operator sp. z o.o. "/>
    <s v="Enea S.A."/>
    <x v="0"/>
    <n v="17"/>
    <n v="8.843"/>
    <d v="2018-01-01T00:00:00"/>
    <s v="pierwsza"/>
    <s v="Gmina Śrem"/>
    <s v="Szkoła Podstawowa nr 2 w Śremie"/>
  </r>
  <r>
    <n v="156"/>
    <s v="Szkoła Podstawowa nr 4 i"/>
    <s v="Grota Roweckiego"/>
    <n v="10"/>
    <s v="Śrem"/>
    <s v="63-100"/>
    <s v="Śrem"/>
    <s v="PLENED00000590000000000925820582"/>
    <n v="81452872"/>
    <s v="ENEA Operator sp. z o.o. "/>
    <s v="Enea S.A."/>
    <x v="7"/>
    <n v="4"/>
    <n v="4.7190000000000003"/>
    <d v="2018-01-01T00:00:00"/>
    <s v="kolejna"/>
    <s v="Gmina Śrem"/>
    <s v="Szkoła Podstawowa Nr 4 im. Marii Konopnickiej w Śremie"/>
  </r>
  <r>
    <n v="157"/>
    <s v="WO-44956 Odbiorca: Szkoła Podstawowa nr 4 im. Marii Konopnickiej w Śremie"/>
    <s v="Grota Roweckiego"/>
    <n v="10"/>
    <s v="Śrem"/>
    <s v="63-100"/>
    <s v="Śrem"/>
    <s v="PLENED00000590000000000925821506"/>
    <n v="96778793"/>
    <s v="ENEA Operator sp. z o.o. "/>
    <s v="Enea S.A."/>
    <x v="2"/>
    <n v="56"/>
    <n v="63.12"/>
    <d v="2018-01-01T00:00:00"/>
    <s v="kolejna"/>
    <s v="Gmina Śrem"/>
    <s v="Szkoła Podstawowa Nr 4 im. Marii Konopnickiej w Śremie"/>
  </r>
  <r>
    <n v="158"/>
    <s v="WO-44470 Odbiorca: Gimnazjum nr 1 im. Polskich Noblistow w Śremie"/>
    <s v="Chłapowskiego"/>
    <s v="12A"/>
    <s v="Śrem"/>
    <s v="63-100"/>
    <s v="Śrem"/>
    <s v="PLENED00000590000000001042099563"/>
    <n v="96778488"/>
    <s v="ENEA Operator sp. z o.o. "/>
    <s v="Enea S.A."/>
    <x v="2"/>
    <n v="68"/>
    <n v="135.27199999999999"/>
    <d v="2018-01-01T00:00:00"/>
    <s v="kolejna"/>
    <s v="Gmina Śrem"/>
    <s v="Szkoła Podstawowa nr 5 w Śremie"/>
  </r>
  <r>
    <n v="159"/>
    <s v="WO-4973 Odbiorca: Szkoła Podstawowa Nr 6 im. Braci Barskich w Śremie"/>
    <s v="Ignacego Paderewskiego"/>
    <n v="4"/>
    <s v="Śrem"/>
    <s v="63-100"/>
    <s v="Śrem"/>
    <s v="PLENED00000590000000000926759513"/>
    <n v="96778796"/>
    <s v="ENEA Operator sp. z o.o. "/>
    <s v="Enea S.A."/>
    <x v="2"/>
    <n v="110"/>
    <n v="216.84399999999999"/>
    <d v="2018-01-01T00:00:00"/>
    <s v="kolejna"/>
    <s v="Gmina Śrem"/>
    <s v="Szkoła Podstawowa Nr 6 im. Braci Barskich w Śremie"/>
  </r>
  <r>
    <n v="160"/>
    <s v="sala sportowa"/>
    <s v="-"/>
    <s v="dz.199"/>
    <s v="Krzyżanowo"/>
    <s v="63-100"/>
    <s v="Śrem"/>
    <s v="PLENED00000590000000001738286553"/>
    <n v="9514147"/>
    <s v="ENEA Operator sp. z o.o. "/>
    <s v="Enea S.A."/>
    <x v="0"/>
    <n v="27"/>
    <n v="10.071"/>
    <d v="2018-01-01T00:00:00"/>
    <s v="kolejna"/>
    <s v="Gmina Śrem"/>
    <s v="Szkoła Podstawowa w Krzyżanowie im. Władysława Reymonta"/>
  </r>
  <r>
    <n v="161"/>
    <s v="Szkoła Podstawowa im. Wł"/>
    <s v="-"/>
    <n v="44"/>
    <s v="Krzyżanowo"/>
    <s v="63-100"/>
    <s v="Śrem"/>
    <s v="PLENED00000590000000001038925548"/>
    <n v="47939925"/>
    <s v="ENEA Operator sp. z o.o. "/>
    <s v="Enea S.A."/>
    <x v="7"/>
    <n v="27"/>
    <n v="7.1639999999999997"/>
    <d v="2018-01-01T00:00:00"/>
    <s v="kolejna"/>
    <s v="Gmina Śrem"/>
    <s v="Szkoła Podstawowa w Krzyżanowie im. Władysława Reymonta"/>
  </r>
  <r>
    <n v="162"/>
    <s v="Szkoła Podstawowa im. Gen. Dezyderego Chłapowskiego w Bodzyniewie"/>
    <s v="-"/>
    <n v="35"/>
    <s v="Bodzyniewo"/>
    <s v="63-100"/>
    <s v="Śrem"/>
    <s v="PLENED00000590000000001008454566"/>
    <n v="88981376"/>
    <s v="ENEA Operator sp. z o.o. "/>
    <s v="Enea S.A."/>
    <x v="7"/>
    <n v="27"/>
    <n v="44.703000000000003"/>
    <d v="2018-01-01T00:00:00"/>
    <s v="kolejna"/>
    <s v="Gmina Śrem"/>
    <s v="Szkoła Podstawowa im. Gen. Dezyderego Chłapowskiego w Bodzyniewie"/>
  </r>
  <r>
    <n v="163"/>
    <s v="Szkoła Podstawowa im. Po"/>
    <s v="Śremska"/>
    <n v="12"/>
    <s v="Pysząca"/>
    <s v="63-100"/>
    <s v="Śrem"/>
    <s v="PLENED00000590000000001686710559"/>
    <n v="47938904"/>
    <s v="ENEA Operator sp. z o.o. "/>
    <s v="Enea S.A."/>
    <x v="7"/>
    <n v="15"/>
    <n v="43.97"/>
    <d v="2018-01-01T00:00:00"/>
    <s v="kolejna"/>
    <s v="Gmina Śrem"/>
    <s v="Szkoła Podstawowa w Pyszącej"/>
  </r>
  <r>
    <n v="164"/>
    <s v="Przedszkole"/>
    <s v="Mickiewicza"/>
    <n v="91"/>
    <s v="Śrem"/>
    <s v="63-100"/>
    <s v="Śrem"/>
    <s v="PLENED00000590000000000923575579"/>
    <n v="81543206"/>
    <s v="ENEA Operator sp. z o.o. "/>
    <s v="Enea S.A."/>
    <x v="1"/>
    <n v="22"/>
    <n v="42.155000000000001"/>
    <d v="2018-01-01T00:00:00"/>
    <s v="kolejna"/>
    <s v="Gmina Śrem"/>
    <s v="Przedszkole nr 2 Słoneczna Gromada"/>
  </r>
  <r>
    <n v="165"/>
    <s v="Przedszkole nr 3 Jarzębinka"/>
    <s v="Bora Komorowskiego"/>
    <n v="3"/>
    <s v="Śrem"/>
    <s v="63-100"/>
    <s v="Śrem"/>
    <s v="PLENED00000590000000000925592547"/>
    <n v="10113641"/>
    <s v="ENEA Operator sp. z o.o. "/>
    <s v="Enea S.A."/>
    <x v="7"/>
    <n v="27"/>
    <n v="23.120999999999999"/>
    <d v="2018-01-01T00:00:00"/>
    <s v="kolejna"/>
    <s v="Gmina Śrem"/>
    <s v="Przedszkole nr 3 &quot;Jarzębinka&quot;"/>
  </r>
  <r>
    <n v="166"/>
    <s v="WO-45021 Odbiorca: Przedszkole z oddziałami integracyjnymi nr 5 &quot;Mali Przyrodnicy&quot;"/>
    <s v="Bora Komorowskiego"/>
    <n v="4"/>
    <s v="Śrem"/>
    <s v="63-100"/>
    <s v="Śrem"/>
    <s v="PLENED00000590000000000926196524"/>
    <n v="96859896"/>
    <s v="ENEA Operator sp. z o.o. "/>
    <s v="Enea S.A."/>
    <x v="7"/>
    <n v="56"/>
    <n v="43.537999999999997"/>
    <d v="2018-01-01T00:00:00"/>
    <s v="kolejna"/>
    <s v="Gmina Śrem"/>
    <s v="Przedszkole z Oddziałami Integracyjnymi nr 5 &quot;Mali Przyrodnicy&quot;"/>
  </r>
  <r>
    <n v="167"/>
    <s v="Przedszkole nr 5 Mali Przyrodnicy"/>
    <s v="Bora Komorowskiego"/>
    <n v="4"/>
    <s v="Śrem"/>
    <s v="63-100"/>
    <s v="Śrem"/>
    <s v="PLENED00000590000000000926307527"/>
    <n v="62362325"/>
    <s v="ENEA Operator sp. z o.o. "/>
    <s v="Enea S.A."/>
    <x v="7"/>
    <n v="11"/>
    <n v="3.976"/>
    <d v="2018-01-01T00:00:00"/>
    <s v="kolejna"/>
    <s v="Gmina Śrem"/>
    <s v="Przedszkole z Oddziałami Integracyjnymi nr 5 &quot;Mali Przyrodnicy&quot;"/>
  </r>
  <r>
    <n v="168"/>
    <s v="Przedszkole "/>
    <s v="Chłapowskiego"/>
    <s v="12A"/>
    <s v="Śrem"/>
    <s v="63-100"/>
    <s v="Śrem"/>
    <s v="PLENED00000590000000000926520538"/>
    <n v="62362362"/>
    <s v="ENEA Operator sp. z o.o. "/>
    <s v="Enea S.A."/>
    <x v="7"/>
    <n v="22"/>
    <n v="13.646000000000001"/>
    <d v="2018-01-01T00:00:00"/>
    <s v="kolejna"/>
    <s v="Gmina Śrem"/>
    <s v="Przedszkole nr 7 Janka Wędrowniczka"/>
  </r>
  <r>
    <n v="169"/>
    <s v="Monitoring Miejski"/>
    <s v="Kościuszki"/>
    <s v="dz. 1023"/>
    <s v="Śrem"/>
    <s v="63-100"/>
    <s v="Śrem"/>
    <s v="PLENED00000590000000001673971566"/>
    <n v="80473024"/>
    <s v="ENEA Operator sp. z o.o. "/>
    <s v="Enea S.A."/>
    <x v="6"/>
    <n v="1"/>
    <n v="2.5190000000000001"/>
    <d v="2018-01-01T00:00:00"/>
    <s v="kolejna"/>
    <s v="Gmina Śrem"/>
    <s v="Straż Miejska w Śremie"/>
  </r>
  <r>
    <n v="170"/>
    <s v="budynek gminny"/>
    <s v="Grota Roweckiego "/>
    <s v="31"/>
    <s v="Śrem"/>
    <s v="63-100"/>
    <s v="Śrem"/>
    <s v="PLENED00000590000000000925768557"/>
    <s v="47938831"/>
    <s v="ENEA Operator sp. z o.o. "/>
    <s v="Enea S.A."/>
    <x v="7"/>
    <n v="17"/>
    <n v="0.01"/>
    <d v="2018-01-01T00:00:00"/>
    <s v="pierwsza"/>
    <s v="Gmina Śrem"/>
    <s v="Ośrodek Pomocy Społecznej"/>
  </r>
  <r>
    <n v="171"/>
    <s v="Orodek Pomocy Społecznej"/>
    <s v="Mickiewicza"/>
    <n v="40"/>
    <s v="Śrem"/>
    <s v="63-100"/>
    <s v="Śrem"/>
    <s v="PLENED00000590000000000923702530"/>
    <n v="91826558"/>
    <s v="ENEA Operator sp. z o.o. "/>
    <s v="Enea S.A."/>
    <x v="7"/>
    <n v="11"/>
    <n v="16.175000000000001"/>
    <d v="2018-01-01T00:00:00"/>
    <s v="kolejna"/>
    <s v="Gmina Śrem"/>
    <s v="Ośrodek Pomocy Społecznej"/>
  </r>
  <r>
    <n v="172"/>
    <s v="Pomoc Społeczna Dla Osób W Podeszłym Wieku"/>
    <s v="Poznańska"/>
    <n v="13"/>
    <s v="Śrem"/>
    <s v="63-100"/>
    <s v="Śrem"/>
    <s v="PLENED00000590000000000923062573"/>
    <n v="63721713"/>
    <s v="ENEA Operator sp. z o.o. "/>
    <s v="Enea S.A."/>
    <x v="3"/>
    <n v="11"/>
    <n v="23.46"/>
    <d v="2018-01-01T00:00:00"/>
    <s v="kolejna"/>
    <s v="Gmina Śrem"/>
    <s v="Środowiskowy Dom Samopomocy w Śremie"/>
  </r>
  <r>
    <n v="173"/>
    <s v="Plaża Miejska, Obiekty Handlowo-Gospodarcze"/>
    <s v="Jeziorna"/>
    <s v="-"/>
    <s v="Śrem"/>
    <s v="63-100"/>
    <s v="Śrem"/>
    <s v="PLENED00000590000000002288031549"/>
    <n v="9901810"/>
    <s v="ENEA Operator sp. z o.o. "/>
    <s v="Enea S.A."/>
    <x v="0"/>
    <n v="27"/>
    <n v="8.16"/>
    <d v="2018-01-01T00:00:00"/>
    <s v="kolejna"/>
    <s v="Zarządzanie Nieruchomościami &quot;Twój dom i ogród&quot; Stanisław Kubisiak"/>
    <s v="Zarządzanie Nieruchomościami &quot;Twój dom i ogród&quot; Stanisław Kubisiak"/>
  </r>
  <r>
    <n v="174"/>
    <s v="Centrum Rekreacyjno-Sportowe"/>
    <s v="-"/>
    <s v="dz.332/33"/>
    <s v="Psarskie"/>
    <s v="63-100"/>
    <s v="Śrem"/>
    <s v="PLENED00000590000000001040466511"/>
    <n v="62362368"/>
    <s v="ENEA Operator sp. z o.o. "/>
    <s v="Enea S.A."/>
    <x v="7"/>
    <n v="7"/>
    <n v="3.0289999999999999"/>
    <d v="2018-01-01T00:00:00"/>
    <s v="kolejna"/>
    <s v="Zarządzanie Nieruchomościami &quot;Twój dom i ogród&quot; Stanisław Kubisiak"/>
    <s v="Zarządzanie Nieruchomościami &quot;Twój dom i ogród&quot; Stanisław Kubisiak"/>
  </r>
  <r>
    <n v="175"/>
    <s v="Obiekt Sportowy"/>
    <s v="Parkowa"/>
    <s v="dz. 31/2"/>
    <s v="Śrem"/>
    <s v="63-100"/>
    <s v="Śrem"/>
    <s v="PLENED00000590000000000046733990"/>
    <n v="66233052"/>
    <s v="ENEA Operator sp. z o.o. "/>
    <s v="Enea S.A."/>
    <x v="1"/>
    <n v="27"/>
    <n v="21.3"/>
    <d v="2018-01-01T00:00:00"/>
    <s v="pierwsza"/>
    <s v="Zarządzanie Nieruchomościami &quot;Twój dom i ogród&quot; Stanisław Kubisiak"/>
    <s v="Zarządzanie Nieruchomościami &quot;Twój dom i ogród&quot; Stanisław Kubisiak"/>
  </r>
  <r>
    <n v="176"/>
    <s v="budynek gminny"/>
    <s v="Kilińskiego"/>
    <n v="2"/>
    <s v="Śrem"/>
    <s v="63-100"/>
    <s v="Śrem"/>
    <s v="PLENED00000590000000000923563521"/>
    <n v="47939845"/>
    <s v="ENEA Operator sp. z o.o. "/>
    <s v="Enea S.A."/>
    <x v="7"/>
    <n v="11"/>
    <n v="30.972999999999999"/>
    <d v="2018-01-01T00:00:00"/>
    <s v="kolejna"/>
    <s v="Śremskie TBS spółka z o.o."/>
    <s v="Śremskie TBS spółka z o.o."/>
  </r>
  <r>
    <n v="177"/>
    <s v="budynek gminny"/>
    <s v="Owocowa"/>
    <n v="6"/>
    <s v="Psarskie"/>
    <s v="63-100"/>
    <s v="Śrem"/>
    <s v="PLENED00000590000000001816281506"/>
    <n v="91808086"/>
    <s v="ENEA Operator sp. z o.o. "/>
    <s v="Enea S.A."/>
    <x v="0"/>
    <n v="9"/>
    <n v="0.42"/>
    <d v="2018-01-01T00:00:00"/>
    <s v="kolejna"/>
    <s v="Śremskie TBS spółka z o.o."/>
    <s v="Śremskie TBS spółka z o.o."/>
  </r>
  <r>
    <n v="178"/>
    <s v="świetlica wiejska"/>
    <s v="Wiatrakowa"/>
    <n v="3"/>
    <s v="Mórka"/>
    <s v="63-100"/>
    <s v="Śrem"/>
    <s v="PLENED00000590000000001008460595"/>
    <n v="62391176"/>
    <s v="ENEA Operator sp. z o.o. "/>
    <s v="Enea S.A."/>
    <x v="7"/>
    <n v="27"/>
    <n v="1.0509999999999999"/>
    <d v="2018-01-01T00:00:00"/>
    <s v="kolejna"/>
    <s v="Śremskie TBS spółka z o.o."/>
    <s v="Śremskie TBS spółka z o.o."/>
  </r>
  <r>
    <n v="179"/>
    <s v="Świetlica wiejska"/>
    <s v="-"/>
    <n v="11"/>
    <s v="Olsza"/>
    <s v="63-100"/>
    <s v="Śrem"/>
    <s v="PLENED00000590000000001011502554"/>
    <n v="9844584"/>
    <s v="ENEA Operator sp. z o.o. "/>
    <s v="Enea S.A."/>
    <x v="7"/>
    <n v="9"/>
    <n v="6.4139999999999997"/>
    <d v="2018-01-01T00:00:00"/>
    <s v="kolejna"/>
    <s v="Śremskie TBS spółka z o.o."/>
    <s v="Śremskie TBS spółka z o.o."/>
  </r>
  <r>
    <n v="180"/>
    <s v="Świetlica wiejska"/>
    <s v="-"/>
    <n v="20"/>
    <s v="Pełczyn"/>
    <s v="63-100"/>
    <s v="Śrem"/>
    <s v="PLENED00000590000000001011562553"/>
    <n v="91824490"/>
    <s v="ENEA Operator sp. z o.o. "/>
    <s v="Enea S.A."/>
    <x v="7"/>
    <n v="11"/>
    <n v="5.157"/>
    <d v="2018-01-01T00:00:00"/>
    <s v="kolejna"/>
    <s v="Śremskie TBS spółka z o.o."/>
    <s v="Śremskie TBS spółka z o.o."/>
  </r>
  <r>
    <n v="181"/>
    <s v="Świetlica wiejska"/>
    <s v="-"/>
    <n v="36"/>
    <s v="Kaleje"/>
    <s v="63-100"/>
    <s v="Śrem"/>
    <s v="PLENED00000590000000001011652503"/>
    <n v="62338425"/>
    <s v="ENEA Operator sp. z o.o. "/>
    <s v="Enea S.A."/>
    <x v="7"/>
    <n v="14"/>
    <n v="9.0820000000000007"/>
    <d v="2018-01-01T00:00:00"/>
    <s v="kolejna"/>
    <s v="Śremskie TBS spółka z o.o."/>
    <s v="Śremskie TBS spółka z o.o."/>
  </r>
  <r>
    <n v="182"/>
    <s v="Świetlica wiejska"/>
    <s v="-"/>
    <n v="79"/>
    <s v="Luciny"/>
    <s v="63-100"/>
    <s v="Śrem"/>
    <s v="PLENED00000590000000001011662519"/>
    <n v="60815780"/>
    <s v="ENEA Operator sp. z o.o. "/>
    <s v="Enea S.A."/>
    <x v="7"/>
    <n v="0.5"/>
    <n v="1.4219999999999999"/>
    <d v="2018-01-01T00:00:00"/>
    <s v="kolejna"/>
    <s v="Śremskie TBS spółka z o.o."/>
    <s v="Śremskie TBS spółka z o.o."/>
  </r>
  <r>
    <n v="183"/>
    <s v="Świetlica Wiejska"/>
    <s v="Kasztanowa"/>
    <n v="3"/>
    <s v="Błociszewo"/>
    <s v="63-100"/>
    <s v="Śrem"/>
    <s v="PLENED00000590000000001038848580"/>
    <n v="62391175"/>
    <s v="ENEA Operator sp. z o.o. "/>
    <s v="Enea S.A."/>
    <x v="7"/>
    <n v="15"/>
    <n v="5.173"/>
    <d v="2018-01-01T00:00:00"/>
    <s v="kolejna"/>
    <s v="Śremskie TBS spółka z o.o."/>
    <s v="Śremskie TBS spółka z o.o."/>
  </r>
  <r>
    <n v="184"/>
    <s v="Świetlica Wiejska"/>
    <s v="-"/>
    <s v="Dz. 59/3"/>
    <s v="Gaj"/>
    <s v="63-100"/>
    <s v="Śrem"/>
    <s v="PLENED00000590000000001038829569"/>
    <n v="46517618"/>
    <s v="ENEA Operator sp. z o.o. "/>
    <s v="Enea S.A."/>
    <x v="0"/>
    <n v="22"/>
    <n v="0.26100000000000001"/>
    <d v="2018-01-01T00:00:00"/>
    <s v="kolejna"/>
    <s v="Śremskie TBS spółka z o.o ."/>
    <s v="Śremskie TBS spółka z o.o ."/>
  </r>
  <r>
    <n v="185"/>
    <s v="Świetlica Wiejska"/>
    <s v="-"/>
    <n v="16"/>
    <s v="Ostrowo"/>
    <s v="63-100"/>
    <s v="Śrem"/>
    <s v="PLENED00000590000000001040204538"/>
    <n v="80471124"/>
    <s v="ENEA Operator sp. z o.o. "/>
    <s v="Enea S.A."/>
    <x v="7"/>
    <n v="4"/>
    <n v="0.16900000000000001"/>
    <d v="2018-01-01T00:00:00"/>
    <s v="kolejna"/>
    <s v="Śremskie TBS spółka z o.o ."/>
    <s v="Śremskie TBS spółka z o.o ."/>
  </r>
  <r>
    <n v="186"/>
    <s v="Świetlica Wiejska"/>
    <s v="Szkolna"/>
    <n v="36"/>
    <s v="Mechlin"/>
    <s v="63-100"/>
    <s v="Śrem"/>
    <s v="PLENED00000590000000001040234586"/>
    <n v="91825745"/>
    <s v="ENEA Operator sp. z o.o. "/>
    <s v="Enea S.A."/>
    <x v="7"/>
    <n v="11"/>
    <n v="3.9430000000000001"/>
    <d v="2018-01-01T00:00:00"/>
    <s v="kolejna"/>
    <s v="Śremskie TBS spółka z o.o ."/>
    <s v="Śremskie TBS spółka z o.o ."/>
  </r>
  <r>
    <n v="187"/>
    <s v="Świetlica Wiejska"/>
    <s v="Wawrzyniaka"/>
    <n v="13"/>
    <s v="Wyrzeka"/>
    <s v="63-100"/>
    <s v="Śrem"/>
    <s v="PLENED00000590000000001038825582"/>
    <n v="47938838"/>
    <s v="ENEA Operator sp. z o.o. "/>
    <s v="Enea S.A."/>
    <x v="7"/>
    <n v="22"/>
    <n v="9.641"/>
    <d v="2018-01-01T00:00:00"/>
    <s v="kolejna"/>
    <s v="Śremskie TBS spółka z o.o."/>
    <s v="Śremskie TBS spółka z o.o."/>
  </r>
  <r>
    <n v="188"/>
    <s v="Lokal Mieszkalny"/>
    <s v="-"/>
    <n v="3"/>
    <s v="Binkowo"/>
    <s v="63-100"/>
    <s v="Śrem"/>
    <s v="PLENED00000590000000001011515536"/>
    <n v="91827684"/>
    <s v="ENEA Operator sp. z o.o. "/>
    <s v="Enea S.A."/>
    <x v="7"/>
    <n v="9"/>
    <n v="12.144"/>
    <d v="2018-01-01T00:00:00"/>
    <s v="kolejna"/>
    <s v="Śremskie TBS spółka z o.o."/>
    <s v="Śremskie TBS spółka z o.o."/>
  </r>
  <r>
    <n v="189"/>
    <s v="Świetlica"/>
    <s v="-"/>
    <n v="24"/>
    <s v="Góra"/>
    <s v="63-100"/>
    <s v="Śrem"/>
    <s v="PLENED00000590000000001040398538"/>
    <n v="62388586"/>
    <s v="ENEA Operator sp. z o.o. "/>
    <s v="Enea S.A."/>
    <x v="7"/>
    <n v="9"/>
    <n v="1.8540000000000001"/>
    <d v="2018-01-01T00:00:00"/>
    <s v="kolejna"/>
    <s v="Śremskie TBS spółka z o.o ."/>
    <s v="Śremskie TBS spółka z o.o ."/>
  </r>
  <r>
    <n v="190"/>
    <s v=" - Świetlica"/>
    <s v="Leśna"/>
    <n v="10"/>
    <s v="Szymanowo"/>
    <s v="63-100"/>
    <s v="Śrem"/>
    <s v="PLENED00000590000000001040429510"/>
    <n v="62388593"/>
    <s v="ENEA Operator sp. z o.o. "/>
    <s v="Enea S.A."/>
    <x v="7"/>
    <n v="9"/>
    <n v="3.1680000000000001"/>
    <d v="2018-01-01T00:00:00"/>
    <s v="kolejna"/>
    <s v="Śremskie TBS spółka z o.o ."/>
    <s v="Śremskie TBS spółka z o.o ."/>
  </r>
  <r>
    <n v="191"/>
    <s v="Remiza OSP"/>
    <s v="Długa"/>
    <n v="8"/>
    <s v="Pysząca"/>
    <s v="63-100"/>
    <s v="Śrem"/>
    <s v="PLENED00000590000000001011453592"/>
    <n v="8624740"/>
    <s v="ENEA Operator sp. z o.o. "/>
    <s v="Enea S.A."/>
    <x v="7"/>
    <n v="15"/>
    <n v="2.9209999999999998"/>
    <d v="2018-01-01T00:00:00"/>
    <s v="kolejna"/>
    <s v="Śremskie TBS spółka z o.o."/>
    <s v="Śremskie TBS spółka z o.o."/>
  </r>
  <r>
    <n v="192"/>
    <s v="świetlica wiejska"/>
    <s v=" - "/>
    <n v="72"/>
    <s v="Dalewo"/>
    <s v="63-100 "/>
    <s v="Śrem"/>
    <s v="PLENED00000590000000001038826506"/>
    <n v="9083874"/>
    <s v="ENEA Operator sp. z o.o. "/>
    <s v="Enea S.A."/>
    <x v="7"/>
    <n v="14"/>
    <n v="2.1850000000000001"/>
    <d v="2018-01-01T00:00:00"/>
    <s v="kolejna"/>
    <s v="Śremskie TBS spółka z o.o."/>
    <s v="Śremskie TBS spółka z o.o."/>
  </r>
  <r>
    <n v="193"/>
    <s v="- Przedszkole"/>
    <s v="Grunwaldzka"/>
    <n v="12"/>
    <s v="Śrem"/>
    <s v="63-100"/>
    <s v="Śrem"/>
    <s v="PLENED00000590000000000926535562"/>
    <n v="9699023"/>
    <s v="ENEA Operator sp. z o.o. "/>
    <s v="Enea S.A."/>
    <x v="0"/>
    <n v="22"/>
    <n v="10.506"/>
    <d v="2018-01-01T00:00:00"/>
    <s v="kolejna"/>
    <s v="Przedszkole Pod wierzbami"/>
    <s v="Przedszkole Pod wierzbami"/>
  </r>
  <r>
    <n v="194"/>
    <s v="Biblioteka"/>
    <s v="Okulickiego"/>
    <n v="3"/>
    <s v="Śrem"/>
    <s v="63-100"/>
    <s v="Śrem"/>
    <s v="PLENED00000590000000000925604508"/>
    <n v="8976545"/>
    <s v="ENEA Operator sp. z o.o. "/>
    <s v="Enea S.A."/>
    <x v="7"/>
    <n v="7"/>
    <n v="7.444"/>
    <d v="2018-01-01T00:00:00"/>
    <s v="kolejna"/>
    <s v="Biblioteka Publiczna Miasta i Gminy im. H. Święcickiego"/>
    <s v="Biblioteka Publiczna Miasta i Gminy im. H. Święcickiego"/>
  </r>
  <r>
    <n v="195"/>
    <s v="Biblioteka"/>
    <s v="Okulickiego"/>
    <s v="-"/>
    <s v="Niesłabin"/>
    <s v="63-100"/>
    <s v="Śrem"/>
    <s v="PLENED00000590000000001040173566"/>
    <n v="60816050"/>
    <s v="ENEA Operator sp. z o.o. "/>
    <s v="Enea S.A."/>
    <x v="7"/>
    <n v="3"/>
    <n v="0.77900000000000003"/>
    <d v="2018-01-01T00:00:00"/>
    <s v="kolejna"/>
    <s v="Biblioteka Publiczna Miasta i Gminy im. H. Święcickiego"/>
    <s v="Biblioteka Publiczna Miasta i Gminy im. H. Święcickiego"/>
  </r>
  <r>
    <n v="196"/>
    <s v="Biblioteka Publiczna Miasta i Gminy"/>
    <s v="Grunwaldzka"/>
    <n v="10"/>
    <s v="Śrem"/>
    <s v="63-100"/>
    <s v="Śrem"/>
    <s v="PLENED00000590000000001838357539"/>
    <n v="51004353"/>
    <s v="ENEA Operator sp. z o.o. "/>
    <s v="Enea S.A."/>
    <x v="0"/>
    <n v="27"/>
    <n v="17.594999999999999"/>
    <d v="2018-01-01T00:00:00"/>
    <s v="kolejna"/>
    <s v="Biblioteka Publiczna im. Heliodora Święcickiego w Śremie"/>
    <s v="Biblioteka Publiczna im. Heliodora Święcickiego w Śremie"/>
  </r>
  <r>
    <n v="197"/>
    <s v="KINO"/>
    <s v="Poznańska"/>
    <n v="4"/>
    <s v="Śrem"/>
    <s v="63-100"/>
    <s v="Śrem"/>
    <s v="PLENED00000590000000000923111535"/>
    <n v="47939747"/>
    <s v="ENEA Operator sp. z o.o. "/>
    <s v="Enea S.A."/>
    <x v="7"/>
    <n v="27"/>
    <n v="40.72"/>
    <d v="2018-01-01T00:00:00"/>
    <s v="kolejna"/>
    <s v="Śremski Ośrodek Kultury"/>
    <s v="Śremski Ośrodek Kultury"/>
  </r>
  <r>
    <n v="198"/>
    <s v="Śremski Ośrodek Kultury"/>
    <s v="Mickiewicza"/>
    <n v="77"/>
    <s v="Śrem"/>
    <s v="63-100"/>
    <s v="Śrem"/>
    <s v="PLENED00000590000000000923525596"/>
    <n v="47939465"/>
    <s v="ENEA Operator sp. z o.o. "/>
    <s v="Enea S.A."/>
    <x v="7"/>
    <n v="17"/>
    <n v="14.99"/>
    <d v="2018-01-01T00:00:00"/>
    <s v="kolejna"/>
    <s v="Śremski Ośrodek Kultury"/>
    <s v="Śremski Ośrodek Kultury"/>
  </r>
  <r>
    <n v="199"/>
    <s v="Muzeum Śremskie"/>
    <s v="Mickiewicza"/>
    <n v="89"/>
    <s v="Śrem"/>
    <s v="63-100"/>
    <s v="Śrem"/>
    <s v="PLENED00000590000000000923624541"/>
    <n v="47939794"/>
    <s v="ENEA Operator sp. z o.o. "/>
    <s v="Enea S.A."/>
    <x v="7"/>
    <n v="17"/>
    <n v="10.385999999999999"/>
    <d v="2018-01-01T00:00:00"/>
    <s v="kolejna"/>
    <s v="Muzeum Śremskie"/>
    <s v="Muzeum Śremskie"/>
  </r>
  <r>
    <n v="200"/>
    <s v="Budynek Socjalno-gospodarczy"/>
    <s v="Zamenhofa"/>
    <n v="20"/>
    <s v="Śrem"/>
    <s v="63-100"/>
    <s v="Śrem"/>
    <s v="PLENED00000590000000000926117514"/>
    <n v="91576352"/>
    <s v="ENEA Operator sp. z o.o. "/>
    <s v="Enea S.A."/>
    <x v="7"/>
    <n v="14"/>
    <n v="1.5589999999999999"/>
    <d v="2018-01-01T00:00:00"/>
    <s v="kolejna"/>
    <s v="Śremski Sport w Śremie Sp. z o.o."/>
    <s v="Śremski Sport w Śremie Sp. z o.o."/>
  </r>
  <r>
    <n v="201"/>
    <s v="cmentarz komunalny"/>
    <s v="Malczewskiego"/>
    <n v="15"/>
    <s v="Śrem"/>
    <s v="63-100"/>
    <s v="Śrem"/>
    <s v="PLENED00000590000000000926078568"/>
    <n v="9275683"/>
    <s v="ENEA Operator sp. z o.o. "/>
    <s v="Enea S.A."/>
    <x v="7"/>
    <n v="17"/>
    <n v="37.814999999999998"/>
    <d v="2018-01-01T00:00:00"/>
    <s v="kolejna"/>
    <s v="Przedsiębiorstwo Gospodarki Komunalnej w Śremie Sp. z o.o."/>
    <s v="Przedsiębiorstwo Gospodarki Komunalnej w Śremie Sp. z o.o."/>
  </r>
  <r>
    <n v="202"/>
    <s v="Szalety miejskie"/>
    <s v="Grunwaldzka"/>
    <s v="-"/>
    <s v="Śrem"/>
    <s v="63-100"/>
    <s v="Śrem"/>
    <s v="PLENED00000590000000000925731556"/>
    <n v="8976529"/>
    <s v="ENEA Operator sp. z o.o. "/>
    <s v="Enea S.A."/>
    <x v="7"/>
    <n v="14"/>
    <n v="14.031000000000001"/>
    <d v="2018-01-01T00:00:00"/>
    <s v="kolejna"/>
    <s v="Przedsiębiorstwo Gospodarki Komunalnej w Śremie Sp. z o.o."/>
    <s v="Przedsiębiorstwo Gospodarki Komunalnej w Śremie Sp. z o.o."/>
  </r>
  <r>
    <n v="203"/>
    <s v="Hala Targowa"/>
    <s v="Grunwaldzka"/>
    <s v="-"/>
    <s v="Śrem"/>
    <s v="63-100"/>
    <s v="Śrem"/>
    <s v="PLENED00000590000000000925777552"/>
    <n v="8976501"/>
    <s v="ENEA Operator sp. z o.o. "/>
    <s v="Enea S.A."/>
    <x v="7"/>
    <n v="22"/>
    <n v="82.403999999999996"/>
    <d v="2018-01-01T00:00:00"/>
    <s v="kolejna"/>
    <s v="Przedsiębiorstwo Gospodarki Komunalnej w Śremie Sp. z o.o."/>
    <s v="Przedsiębiorstwo Gospodarki Komunalnej w Śremie Sp. z o.o."/>
  </r>
  <r>
    <n v="204"/>
    <s v="PGK"/>
    <s v="Grunwaldzka / Targowisko"/>
    <s v="-"/>
    <s v="Śrem"/>
    <s v="63-100"/>
    <s v="Śrem"/>
    <s v="PLENED00000590000000000927057563"/>
    <n v="8976527"/>
    <s v="ENEA Operator sp. z o.o. "/>
    <s v="Enea S.A."/>
    <x v="7"/>
    <n v="15"/>
    <n v="50.749000000000002"/>
    <d v="2018-01-01T00:00:00"/>
    <s v="kolejna"/>
    <s v="Przedsiębiorstwo Gospodarki Komunalnej w Śremie Sp. z o.o."/>
    <s v="Przedsiębiorstwo Gospodarki Komunalnej w Śremie Sp. z o.o."/>
  </r>
  <r>
    <n v="205"/>
    <s v="biuro"/>
    <s v="Parkowa"/>
    <n v="6"/>
    <s v="Śrem"/>
    <s v="63-100"/>
    <s v="Śrem"/>
    <s v="PLENED00000590000000000923037533"/>
    <n v="96778667"/>
    <s v="ENEA Operator sp. z o.o. "/>
    <s v="Enea S.A."/>
    <x v="2"/>
    <n v="36"/>
    <n v="102.006"/>
    <d v="2018-01-01T00:00:00"/>
    <s v="kolejna"/>
    <s v="Przedsiębiorstwo Gospodarki Komunalnej w Śremie Sp. z o.o."/>
    <s v="Przedsiębiorstwo Gospodarki Komunalnej w Śremie Sp. z o.o."/>
  </r>
  <r>
    <n v="206"/>
    <s v="Przepompownia ścieków PI"/>
    <s v="-"/>
    <s v="dz. 180/8"/>
    <s v="Luciny"/>
    <s v="63-100"/>
    <s v="Śrem"/>
    <s v="PLENED00000590000000001011675598"/>
    <n v="62362357"/>
    <s v="ENEA Operator sp. z o.o. "/>
    <s v="Enea S.A."/>
    <x v="7"/>
    <n v="27"/>
    <n v="4.9610000000000003"/>
    <d v="2018-01-01T00:00:00"/>
    <s v="kolejna"/>
    <s v="Śremskie Wodociągi Sp. z o.o."/>
    <s v="Śremskie Wodociągi Sp. z o.o."/>
  </r>
  <r>
    <n v="207"/>
    <s v="Przepompownia ścieków PII"/>
    <s v="-"/>
    <s v="Dz. 152/2"/>
    <s v="Luciny"/>
    <s v="63-100"/>
    <s v="Śrem"/>
    <s v="PLENED00000590000000001011676522"/>
    <n v="62362365"/>
    <s v="ENEA Operator sp. z o.o. "/>
    <s v="Enea S.A."/>
    <x v="7"/>
    <n v="4"/>
    <n v="2.5499999999999998"/>
    <d v="2018-01-01T00:00:00"/>
    <s v="kolejna"/>
    <s v="Śremskie Wodociągi Sp. z o.o."/>
    <s v="Śremskie Wodociągi Sp. z o.o."/>
  </r>
  <r>
    <n v="208"/>
    <s v="Przepompownia ścieków PPN1"/>
    <s v="Leśna"/>
    <s v="1/69/PPn1"/>
    <s v="Nachowo"/>
    <s v="63-100"/>
    <s v="Śrem"/>
    <s v="PLENED00000590000000001040159563"/>
    <n v="62362367"/>
    <s v="ENEA Operator sp. z o.o. "/>
    <s v="Enea S.A."/>
    <x v="7"/>
    <n v="27"/>
    <n v="1.224"/>
    <d v="2018-01-01T00:00:00"/>
    <s v="kolejna"/>
    <s v="Śremskie Wodociągi Sp. z o.o."/>
    <s v="Śremskie Wodociągi Sp. z o.o."/>
  </r>
  <r>
    <n v="209"/>
    <s v="Przepompownia ścieków"/>
    <s v="-"/>
    <s v="-"/>
    <s v="Chaławy"/>
    <s v="63-112"/>
    <s v="Brodnica Śremska"/>
    <s v="PLENED00000590000000001039880524"/>
    <n v="63067944"/>
    <s v="ENEA Operator sp. z o.o. "/>
    <s v="Enea S.A."/>
    <x v="7"/>
    <n v="14"/>
    <n v="30.6"/>
    <d v="2018-01-01T00:00:00"/>
    <s v="kolejna"/>
    <s v="Śremskie Wodociągi Sp. z o.o."/>
    <s v="Śremskie Wodociągi Sp. z o.o."/>
  </r>
  <r>
    <n v="210"/>
    <s v="Przepompownia Ścieków P-2"/>
    <s v="-"/>
    <s v="Dz 123"/>
    <s v="Błociszewo"/>
    <s v="63-100"/>
    <s v="Śrem"/>
    <s v="PLENED00000590000000001011446542"/>
    <n v="47939790"/>
    <s v="ENEA Operator sp. z o.o. "/>
    <s v="Enea S.A."/>
    <x v="7"/>
    <n v="5"/>
    <n v="2.8559999999999999"/>
    <d v="2018-01-01T00:00:00"/>
    <s v="kolejna"/>
    <s v="Śremskie Wodociągi Sp. z o.o."/>
    <s v="Śremskie Wodociągi Sp. z o.o."/>
  </r>
  <r>
    <n v="211"/>
    <s v="Przepompownia Ścieków P-3"/>
    <s v="-"/>
    <s v="Dz 322"/>
    <s v="Błociszewo"/>
    <s v="63-100"/>
    <s v="Śrem"/>
    <s v="PLENED00000590000000001011447563"/>
    <n v="47938830"/>
    <s v="ENEA Operator sp. z o.o. "/>
    <s v="Enea S.A."/>
    <x v="7"/>
    <n v="5"/>
    <n v="0.01"/>
    <d v="2018-01-01T00:00:00"/>
    <s v="kolejna"/>
    <s v="Śremskie Wodociągi Sp. z o.o."/>
    <s v="Śremskie Wodociągi Sp. z o.o."/>
  </r>
  <r>
    <n v="212"/>
    <s v="Przepompownia Ścieków P-4"/>
    <s v="-"/>
    <s v="Dz 213"/>
    <s v="Błociszewo"/>
    <s v="63-100"/>
    <s v="Śrem"/>
    <s v="PLENED00000590000000001011448584"/>
    <n v="47938876"/>
    <s v="ENEA Operator sp. z o.o. "/>
    <s v="Enea S.A."/>
    <x v="7"/>
    <n v="5"/>
    <n v="2.5499999999999998"/>
    <d v="2018-01-01T00:00:00"/>
    <s v="kolejna"/>
    <s v="Śremskie Wodociągi Sp. z o.o."/>
    <s v="Śremskie Wodociągi Sp. z o.o."/>
  </r>
  <r>
    <n v="213"/>
    <s v="Przepompownia Ścieków P-5"/>
    <s v="-"/>
    <s v="Dz 208"/>
    <s v="Błociszewo"/>
    <s v="63-100"/>
    <s v="Śrem"/>
    <s v="PLENED00000590000000001011450529"/>
    <n v="47939749"/>
    <s v="ENEA Operator sp. z o.o. "/>
    <s v="Enea S.A."/>
    <x v="7"/>
    <n v="5"/>
    <n v="5.0000000000000001E-3"/>
    <d v="2018-01-01T00:00:00"/>
    <s v="kolejna"/>
    <s v="Śremskie Wodociągi Sp. z o.o."/>
    <s v="Śremskie Wodociągi Sp. z o.o."/>
  </r>
  <r>
    <n v="214"/>
    <s v="Przepompownia Ścieków P-6"/>
    <s v="-"/>
    <s v="Dz 254"/>
    <s v="Błociszewo"/>
    <s v="63-100"/>
    <s v="Śrem"/>
    <s v="PLENED00000590000000001011455537"/>
    <n v="47939435"/>
    <s v="ENEA Operator sp. z o.o. "/>
    <s v="Enea S.A."/>
    <x v="7"/>
    <n v="5"/>
    <n v="1.02"/>
    <d v="2018-01-01T00:00:00"/>
    <s v="kolejna"/>
    <s v="Śremskie Wodociągi Sp. z o.o."/>
    <s v="Śremskie Wodociągi Sp. z o.o."/>
  </r>
  <r>
    <n v="215"/>
    <s v="Przepompownia Ścieków P II"/>
    <s v="-"/>
    <s v="Dz 143"/>
    <s v="Pysząca"/>
    <s v="63-100"/>
    <s v="Śrem"/>
    <s v="PLENED00000590000000001011460545"/>
    <n v="47938881"/>
    <s v="ENEA Operator sp. z o.o. "/>
    <s v="Enea S.A."/>
    <x v="7"/>
    <n v="11"/>
    <n v="10.199999999999999"/>
    <d v="2018-01-01T00:00:00"/>
    <s v="kolejna"/>
    <s v="Śremskie Wodociągi Sp. z o.o."/>
    <s v="Śremskie Wodociągi Sp. z o.o."/>
  </r>
  <r>
    <n v="216"/>
    <s v="Przepompownia Ścieków P III"/>
    <s v="-"/>
    <s v="Dz 291"/>
    <s v="Pysząca"/>
    <s v="63-100"/>
    <s v="Śrem"/>
    <s v="PLENED00000590000000001011474548"/>
    <n v="47938829"/>
    <s v="ENEA Operator sp. z o.o. "/>
    <s v="Enea S.A."/>
    <x v="7"/>
    <n v="4"/>
    <n v="1.734"/>
    <d v="2018-01-01T00:00:00"/>
    <s v="kolejna"/>
    <s v="Śremskie Wodociągi Sp. z o.o."/>
    <s v="Śremskie Wodociągi Sp. z o.o."/>
  </r>
  <r>
    <n v="217"/>
    <s v="Przepompownia Ścieków P IV"/>
    <s v="Długa"/>
    <s v="Dz 326"/>
    <s v="Pysząca"/>
    <s v="63-100"/>
    <s v="Śrem"/>
    <s v="PLENED00000590000000001011478535"/>
    <n v="47938886"/>
    <s v="ENEA Operator sp. z o.o. "/>
    <s v="Enea S.A."/>
    <x v="7"/>
    <n v="16"/>
    <n v="5.8140000000000001"/>
    <d v="2018-01-01T00:00:00"/>
    <s v="kolejna"/>
    <s v="Śremskie Wodociągi Sp. z o.o."/>
    <s v="Śremskie Wodociągi Sp. z o.o."/>
  </r>
  <r>
    <n v="218"/>
    <s v="Przepompownia P V"/>
    <s v="-"/>
    <s v="Dz 310"/>
    <s v="Pysząca"/>
    <s v="63-100"/>
    <s v="Śrem"/>
    <s v="PLENED00000590000000001011504596"/>
    <n v="47938888"/>
    <s v="ENEA Operator sp. z o.o. "/>
    <s v="Enea S.A."/>
    <x v="7"/>
    <n v="4"/>
    <n v="0.81599999999999995"/>
    <d v="2018-01-01T00:00:00"/>
    <s v="kolejna"/>
    <s v="Śremskie Wodociągi Sp. z o.o."/>
    <s v="Śremskie Wodociągi Sp. z o.o."/>
  </r>
  <r>
    <n v="219"/>
    <s v="Przepompownia P VI"/>
    <s v="-"/>
    <s v="Dz 262"/>
    <s v="Pysząca"/>
    <s v="63-100"/>
    <s v="Śrem"/>
    <s v="PLENED00000590000000001011505520"/>
    <n v="47938893"/>
    <s v="ENEA Operator sp. z o.o. "/>
    <s v="Enea S.A."/>
    <x v="7"/>
    <n v="4"/>
    <n v="1.53"/>
    <d v="2018-01-01T00:00:00"/>
    <s v="kolejna"/>
    <s v="Śremskie Wodociągi Sp. z o.o."/>
    <s v="Śremskie Wodociągi Sp. z o.o."/>
  </r>
  <r>
    <n v="220"/>
    <s v="Przepompownia ścieków"/>
    <s v="-"/>
    <s v="Dz.14"/>
    <s v="Binkowo"/>
    <s v="63-100"/>
    <s v="Śrem"/>
    <s v="PLENED00000590000000001011507562"/>
    <n v="66237075"/>
    <s v="ENEA Operator sp. z o.o. "/>
    <s v="Enea S.A."/>
    <x v="7"/>
    <n v="27"/>
    <n v="7.0380000000000003"/>
    <d v="2018-01-01T00:00:00"/>
    <s v="kolejna"/>
    <s v="Śremskie Wodociągi Sp. z o.o."/>
    <s v="Śremskie Wodociągi Sp. z o.o."/>
  </r>
  <r>
    <n v="221"/>
    <s v="Przepompownia ścieków"/>
    <s v="-"/>
    <s v="Dz 5016/1"/>
    <s v="Olsza"/>
    <s v="63-100"/>
    <s v="Śrem"/>
    <s v="PLENED00000590000000001011508583"/>
    <n v="47938880"/>
    <s v="ENEA Operator sp. z o.o. "/>
    <s v="Enea S.A."/>
    <x v="7"/>
    <n v="5"/>
    <n v="2.8559999999999999"/>
    <d v="2018-01-01T00:00:00"/>
    <s v="kolejna"/>
    <s v="Śremskie Wodociągi Sp. z o.o."/>
    <s v="Śremskie Wodociągi Sp. z o.o."/>
  </r>
  <r>
    <n v="222"/>
    <s v="Przepompownia ścieków"/>
    <s v="-"/>
    <s v="Dz 20/2"/>
    <s v="Olsza"/>
    <s v="63-100"/>
    <s v="Śrem"/>
    <s v="PLENED00000590000000001011509507"/>
    <n v="47938901"/>
    <s v="ENEA Operator sp. z o.o. "/>
    <s v="Enea S.A."/>
    <x v="7"/>
    <n v="7"/>
    <n v="6.63"/>
    <d v="2018-01-01T00:00:00"/>
    <s v="kolejna"/>
    <s v="Śremskie Wodociągi Sp. z o.o."/>
    <s v="Śremskie Wodociągi Sp. z o.o."/>
  </r>
  <r>
    <n v="223"/>
    <s v="Przepompownia Ścieków"/>
    <s v="-"/>
    <s v="-"/>
    <s v="Brodnica"/>
    <s v="63-112"/>
    <s v="Brodnica"/>
    <s v="PLENED00000590000000001011592504"/>
    <n v="47939831"/>
    <s v="ENEA Operator sp. z o.o. "/>
    <s v="Enea S.A."/>
    <x v="7"/>
    <n v="11"/>
    <n v="37.229999999999997"/>
    <d v="2018-01-01T00:00:00"/>
    <s v="kolejna"/>
    <s v="Śremskie Wodociągi Sp. z o.o."/>
    <s v="Śremskie Wodociągi Sp. z o.o."/>
  </r>
  <r>
    <n v="224"/>
    <s v="Przedsiębiorstwo Wodocią"/>
    <s v="-"/>
    <s v="-"/>
    <s v="Brodnica"/>
    <s v="63-112"/>
    <s v="Brodnica"/>
    <s v="PLENED00000590000000001011616523"/>
    <n v="47938793"/>
    <s v="ENEA Operator sp. z o.o. "/>
    <s v="Enea S.A."/>
    <x v="7"/>
    <n v="5"/>
    <n v="1.53"/>
    <d v="2018-01-01T00:00:00"/>
    <s v="kolejna"/>
    <s v="Śremskie Wodociągi Sp. z o.o."/>
    <s v="Śremskie Wodociągi Sp. z o.o."/>
  </r>
  <r>
    <n v="225"/>
    <s v="Przepompownia ścieków"/>
    <s v="-"/>
    <s v="Dz 51/8"/>
    <s v="Piotrowo"/>
    <s v="63-112"/>
    <s v="Brodnica Śremska"/>
    <s v="PLENED00000590000000001011617544"/>
    <n v="47939830"/>
    <s v="ENEA Operator sp. z o.o. "/>
    <s v="Enea S.A."/>
    <x v="7"/>
    <n v="11"/>
    <n v="14.28"/>
    <d v="2018-01-01T00:00:00"/>
    <s v="kolejna"/>
    <s v="Śremskie Wodociągi Sp. z o.o."/>
    <s v="Śremskie Wodociągi Sp. z o.o."/>
  </r>
  <r>
    <n v="226"/>
    <s v="Przepompownia ścieków PS II"/>
    <s v="-"/>
    <s v="dz. 42/7"/>
    <s v="Kaleje"/>
    <s v="63-100"/>
    <s v="Śrem"/>
    <s v="PLENED00000590000000001011658532"/>
    <n v="47939913"/>
    <s v="ENEA Operator sp. z o.o. "/>
    <s v="Enea S.A."/>
    <x v="7"/>
    <n v="9"/>
    <n v="3.2639999999999998"/>
    <d v="2018-01-01T00:00:00"/>
    <s v="kolejna"/>
    <s v="Śremskie Wodociągi Sp. z o.o."/>
    <s v="Śremskie Wodociągi Sp. z o.o."/>
  </r>
  <r>
    <n v="227"/>
    <s v="Przepompownia ścieków P I"/>
    <s v="-"/>
    <s v="Dz 37/5"/>
    <s v="Szołdry"/>
    <s v="63-112"/>
    <s v="Brodnica Śremska"/>
    <s v="PLENED00000590000000001039882566"/>
    <n v="47939914"/>
    <s v="ENEA Operator sp. z o.o. "/>
    <s v="Enea S.A."/>
    <x v="7"/>
    <n v="5"/>
    <n v="3.9780000000000002"/>
    <d v="2018-01-01T00:00:00"/>
    <s v="kolejna"/>
    <s v="Śremskie Wodociągi Sp. z o.o."/>
    <s v="Śremskie Wodociągi Sp. z o.o."/>
  </r>
  <r>
    <n v="228"/>
    <s v="Przepompownia ścieków"/>
    <s v="-"/>
    <s v="Dz.35"/>
    <s v="Szołdry"/>
    <s v="63-112"/>
    <s v="Brodnica Śremska"/>
    <s v="PLENED00000590000000001039883587"/>
    <n v="47939848"/>
    <s v="ENEA Operator sp. z o.o. "/>
    <s v="Enea S.A."/>
    <x v="7"/>
    <n v="4"/>
    <n v="0.61199999999999999"/>
    <d v="2018-01-01T00:00:00"/>
    <s v="kolejna"/>
    <s v="Śremskie Wodociągi Sp. z o.o."/>
    <s v="Śremskie Wodociągi Sp. z o.o."/>
  </r>
  <r>
    <n v="229"/>
    <s v="Przedsiębiorstwo Wodocią"/>
    <s v="Wiosny Ludów"/>
    <s v="-"/>
    <s v="Śrem"/>
    <s v="63-100"/>
    <s v="Śrem"/>
    <s v="PLENED00000590000000000924102588"/>
    <n v="47939811"/>
    <s v="ENEA Operator sp. z o.o. "/>
    <s v="Enea S.A."/>
    <x v="7"/>
    <n v="11"/>
    <n v="8.0579999999999998"/>
    <d v="2018-01-01T00:00:00"/>
    <s v="kolejna"/>
    <s v="Śremskie Wodociągi Sp. z o.o."/>
    <s v="Śremskie Wodociągi Sp. z o.o."/>
  </r>
  <r>
    <n v="230"/>
    <s v="Przepompownia ścieków"/>
    <s v="-"/>
    <s v="dz. 260/1"/>
    <s v="Bodzyniewo"/>
    <s v="63-100"/>
    <s v="Śrem"/>
    <s v="PLENED00000590000000001008445571"/>
    <n v="47939778"/>
    <s v="ENEA Operator sp. z o.o. "/>
    <s v="Enea S.A."/>
    <x v="7"/>
    <n v="22"/>
    <n v="10.199999999999999"/>
    <d v="2018-01-01T00:00:00"/>
    <s v="kolejna"/>
    <s v="Śremskie Wodociągi Sp. z o.o."/>
    <s v="Śremskie Wodociągi Sp. z o.o."/>
  </r>
  <r>
    <n v="231"/>
    <s v="Przepompownia ścieków"/>
    <s v="-"/>
    <s v="-"/>
    <s v="Nochowo"/>
    <s v="63-100"/>
    <s v="Śrem"/>
    <s v="PLENED00000590000000001040133502"/>
    <n v="47938688"/>
    <s v="ENEA Operator sp. z o.o. "/>
    <s v="Enea S.A."/>
    <x v="7"/>
    <n v="11"/>
    <n v="21.93"/>
    <d v="2018-01-01T00:00:00"/>
    <s v="kolejna"/>
    <s v="Śremskie Wodociągi Sp. z o.o."/>
    <s v="Śremskie Wodociągi Sp. z o.o."/>
  </r>
  <r>
    <n v="232"/>
    <s v="Przepompownia ścieków P-2"/>
    <s v="-"/>
    <s v="-"/>
    <s v="Nochowo Park"/>
    <s v="63-100"/>
    <s v="Śrem"/>
    <s v="PLENED00000590000000001040134523"/>
    <n v="47939814"/>
    <s v="ENEA Operator sp. z o.o. "/>
    <s v="Enea S.A."/>
    <x v="7"/>
    <n v="14"/>
    <n v="10.199999999999999"/>
    <d v="2018-01-01T00:00:00"/>
    <s v="kolejna"/>
    <s v="Śremskie Wodociągi Sp. z o.o."/>
    <s v="Śremskie Wodociągi Sp. z o.o."/>
  </r>
  <r>
    <n v="233"/>
    <s v="Przepompownia ścieków"/>
    <s v="Wiejska"/>
    <s v="-"/>
    <s v="Nochowo"/>
    <s v="63-100"/>
    <s v="Śrem"/>
    <s v="PLENED00000590000000001040135544"/>
    <n v="47939844"/>
    <s v="ENEA Operator sp. z o.o. "/>
    <s v="Enea S.A."/>
    <x v="7"/>
    <n v="9"/>
    <n v="5.8140000000000001"/>
    <d v="2018-01-01T00:00:00"/>
    <s v="kolejna"/>
    <s v="Śremskie Wodociągi Sp. z o.o."/>
    <s v="Śremskie Wodociągi Sp. z o.o."/>
  </r>
  <r>
    <n v="234"/>
    <s v="Przepompownia ścieków P1"/>
    <s v="-"/>
    <s v="-"/>
    <s v="Nochowo"/>
    <s v="63-100"/>
    <s v="Śrem"/>
    <s v="PLENED00000590000000001040146581"/>
    <n v="47939849"/>
    <s v="ENEA Operator sp. z o.o. "/>
    <s v="Enea S.A."/>
    <x v="7"/>
    <n v="11"/>
    <n v="10.199999999999999"/>
    <d v="2018-01-01T00:00:00"/>
    <s v="kolejna"/>
    <s v="Śremskie Wodociągi Sp. z o.o."/>
    <s v="Śremskie Wodociągi Sp. z o.o."/>
  </r>
  <r>
    <n v="235"/>
    <s v="Przepompownia ścieków"/>
    <s v="Franciszkańska"/>
    <s v="-"/>
    <s v="Śrem"/>
    <s v="63-100"/>
    <s v="Śrem"/>
    <s v="PLENED00000590000000000923087516"/>
    <n v="47938862"/>
    <s v="ENEA Operator sp. z o.o. "/>
    <s v="Enea S.A."/>
    <x v="7"/>
    <n v="4"/>
    <n v="0.34699999999999998"/>
    <d v="2018-01-01T00:00:00"/>
    <s v="kolejna"/>
    <s v="Śremskie Wodociągi Sp. z o.o."/>
    <s v="Śremskie Wodociągi Sp. z o.o."/>
  </r>
  <r>
    <n v="236"/>
    <s v="Przepompownia ścieków"/>
    <s v="Szkolna"/>
    <s v="-"/>
    <s v="Śrem"/>
    <s v="63-100"/>
    <s v="Śrem"/>
    <s v="PLENED00000590000000000923094566"/>
    <n v="47938861"/>
    <s v="ENEA Operator sp. z o.o. "/>
    <s v="Enea S.A."/>
    <x v="7"/>
    <n v="9"/>
    <n v="1.734"/>
    <d v="2018-01-01T00:00:00"/>
    <s v="kolejna"/>
    <s v="Śremskie Wodociągi Sp. z o.o."/>
    <s v="Śremskie Wodociągi Sp. z o.o."/>
  </r>
  <r>
    <n v="237"/>
    <s v="Przepompownia ścieków"/>
    <s v="Nadbrzeżna"/>
    <s v="DZ. 273"/>
    <s v="Śrem"/>
    <s v="63-100"/>
    <s v="Śrem"/>
    <s v="PLENED00000590000000000923664508"/>
    <n v="47939781"/>
    <s v="ENEA Operator sp. z o.o. "/>
    <s v="Enea S.A."/>
    <x v="7"/>
    <n v="5"/>
    <n v="2.6520000000000001"/>
    <d v="2018-01-01T00:00:00"/>
    <s v="kolejna"/>
    <s v="Śremskie Wodociągi Sp. z o.o."/>
    <s v="Śremskie Wodociągi Sp. z o.o."/>
  </r>
  <r>
    <n v="238"/>
    <s v="Przepompownia ścieków"/>
    <s v="Grota Roweckiego"/>
    <s v="-"/>
    <s v="Śrem"/>
    <s v="63-100"/>
    <s v="Śrem"/>
    <s v="PLENED00000590000000000925649580"/>
    <n v="47939850"/>
    <s v="ENEA Operator sp. z o.o. "/>
    <s v="Enea S.A."/>
    <x v="7"/>
    <n v="14"/>
    <n v="1.1220000000000001"/>
    <d v="2018-01-01T00:00:00"/>
    <s v="kolejna"/>
    <s v="Śremskie Wodociągi Sp. z o.o."/>
    <s v="Śremskie Wodociągi Sp. z o.o."/>
  </r>
  <r>
    <n v="239"/>
    <s v="Przepompownia ścieków - Plaża przy jeziorze"/>
    <s v="Jeziorna"/>
    <s v="Dz 2235/2"/>
    <s v="Śrem"/>
    <s v="63-100"/>
    <s v="Śrem"/>
    <s v="PLENED00000590000000000925822527"/>
    <n v="47939775"/>
    <s v="ENEA Operator sp. z o.o. "/>
    <s v="Enea S.A."/>
    <x v="7"/>
    <n v="11"/>
    <n v="4.7939999999999996"/>
    <d v="2018-01-01T00:00:00"/>
    <s v="kolejna"/>
    <s v="Śremskie Wodociągi Sp. z o.o."/>
    <s v="Śremskie Wodociągi Sp. z o.o."/>
  </r>
  <r>
    <n v="240"/>
    <s v="Przedsiębiorstwo Wodocią"/>
    <s v="Wiejska"/>
    <s v="-"/>
    <s v="Śrem"/>
    <s v="63-100"/>
    <s v="Śrem"/>
    <s v="PLENED00000590000000000925952541"/>
    <n v="47938853"/>
    <s v="ENEA Operator sp. z o.o. "/>
    <s v="Enea S.A."/>
    <x v="7"/>
    <n v="5"/>
    <n v="4.8959999999999999"/>
    <d v="2018-01-01T00:00:00"/>
    <s v="kolejna"/>
    <s v="Śremskie Wodociągi Sp. z o.o."/>
    <s v="Śremskie Wodociągi Sp. z o.o."/>
  </r>
  <r>
    <n v="241"/>
    <s v="Przepompownia Ścieków P I"/>
    <s v="-"/>
    <s v="-"/>
    <s v="Jaszkowo"/>
    <s v="63-112"/>
    <s v="Brodnica Śremska"/>
    <s v="PLENED00000590000000001008307583"/>
    <n v="47938883"/>
    <s v="ENEA Operator sp. z o.o. "/>
    <s v="Enea S.A."/>
    <x v="7"/>
    <n v="14"/>
    <n v="12.75"/>
    <d v="2018-01-01T00:00:00"/>
    <s v="kolejna"/>
    <s v="Śremskie Wodociągi Sp. z o.o."/>
    <s v="Śremskie Wodociągi Sp. z o.o."/>
  </r>
  <r>
    <n v="242"/>
    <s v="Przepompownia Ścieków P III"/>
    <s v="-"/>
    <s v="-"/>
    <s v="Jaszkowo"/>
    <s v="63-112"/>
    <s v="Brodnica Śremska"/>
    <s v="PLENED00000590000000001008308507"/>
    <n v="47938837"/>
    <s v="ENEA Operator sp. z o.o. "/>
    <s v="Enea S.A."/>
    <x v="7"/>
    <n v="4"/>
    <n v="0.61199999999999999"/>
    <d v="2018-01-01T00:00:00"/>
    <s v="kolejna"/>
    <s v="Śremskie Wodociągi Sp. z o.o."/>
    <s v="Śremskie Wodociągi Sp. z o.o."/>
  </r>
  <r>
    <n v="243"/>
    <s v="Przepompownia Ścieków"/>
    <s v="-"/>
    <s v="-"/>
    <s v="Jaszkowo"/>
    <s v="63-112"/>
    <s v="Brodnica Śremska"/>
    <s v="PLENED00000590000000001008309528"/>
    <n v="47938870"/>
    <s v="ENEA Operator sp. z o.o. "/>
    <s v="Enea S.A."/>
    <x v="7"/>
    <n v="5"/>
    <n v="5.0999999999999997E-2"/>
    <d v="2018-01-01T00:00:00"/>
    <s v="kolejna"/>
    <s v="Śremskie Wodociągi Sp. z o.o."/>
    <s v="Śremskie Wodociągi Sp. z o.o."/>
  </r>
  <r>
    <n v="244"/>
    <s v="Przepompownia Ścieków P II"/>
    <s v="-"/>
    <s v="-"/>
    <s v="Jaszkowo"/>
    <s v="63-112"/>
    <s v="Brodnica Śremska"/>
    <s v="PLENED00000590000000001008310549"/>
    <n v="47938852"/>
    <s v="ENEA Operator sp. z o.o. "/>
    <s v="Enea S.A."/>
    <x v="7"/>
    <n v="4"/>
    <n v="0.71399999999999997"/>
    <d v="2018-01-01T00:00:00"/>
    <s v="kolejna"/>
    <s v="Śremskie Wodociągi Sp. z o.o."/>
    <s v="Śremskie Wodociągi Sp. z o.o."/>
  </r>
  <r>
    <n v="245"/>
    <s v="Przepompownia Ścieków P II"/>
    <s v="-"/>
    <s v="Dz 248"/>
    <s v="Kadzewo"/>
    <s v="63-100"/>
    <s v="Śrem"/>
    <s v="PLENED00000590000000001008444550"/>
    <n v="47939804"/>
    <s v="ENEA Operator sp. z o.o. "/>
    <s v="Enea S.A."/>
    <x v="7"/>
    <n v="4"/>
    <n v="0.91800000000000004"/>
    <d v="2018-01-01T00:00:00"/>
    <s v="kolejna"/>
    <s v="Śremskie Wodociągi Sp. z o.o."/>
    <s v="Śremskie Wodociągi Sp. z o.o."/>
  </r>
  <r>
    <n v="246"/>
    <s v="Przepompownia Ścieków P III"/>
    <s v="-"/>
    <s v="Dz 255/2"/>
    <s v="Kadzewo"/>
    <s v="63-100"/>
    <s v="Śrem"/>
    <s v="PLENED00000590000000001008446592"/>
    <n v="47939798"/>
    <s v="ENEA Operator sp. z o.o. "/>
    <s v="Enea S.A."/>
    <x v="7"/>
    <n v="4"/>
    <n v="0.71399999999999997"/>
    <d v="2018-01-01T00:00:00"/>
    <s v="kolejna"/>
    <s v="Śremskie Wodociągi Sp. z o.o."/>
    <s v="Śremskie Wodociągi Sp. z o.o."/>
  </r>
  <r>
    <n v="247"/>
    <s v="Przepompownia Ścieków P I"/>
    <s v="-"/>
    <s v="Dz  383"/>
    <s v="Kadzewo"/>
    <s v="63-100"/>
    <s v="Śrem"/>
    <s v="PLENED00000590000000001008447516"/>
    <n v="47939813"/>
    <s v="ENEA Operator sp. z o.o. "/>
    <s v="Enea S.A."/>
    <x v="7"/>
    <n v="4"/>
    <n v="2.754"/>
    <d v="2018-01-01T00:00:00"/>
    <s v="kolejna"/>
    <s v="Śremskie Wodociągi Sp. z o.o."/>
    <s v="Śremskie Wodociągi Sp. z o.o."/>
  </r>
  <r>
    <n v="248"/>
    <s v="Przepompownia ścieków P IV"/>
    <s v="-"/>
    <s v="Dz 450/7"/>
    <s v="Mórka"/>
    <s v="63-100"/>
    <s v="Śrem"/>
    <s v="PLENED00000590000000001008453545"/>
    <n v="47939782"/>
    <s v="ENEA Operator sp. z o.o. "/>
    <s v="Enea S.A."/>
    <x v="7"/>
    <n v="4"/>
    <n v="0.81599999999999995"/>
    <d v="2018-01-01T00:00:00"/>
    <s v="kolejna"/>
    <s v="Śremskie Wodociągi Sp. z o.o."/>
    <s v="Śremskie Wodociągi Sp. z o.o."/>
  </r>
  <r>
    <n v="249"/>
    <s v="Przepompownia ścieków P V"/>
    <s v="Spokojna"/>
    <n v="3"/>
    <s v="Mórka"/>
    <s v="63-100"/>
    <s v="Śrem"/>
    <s v="PLENED00000590000000001008462540"/>
    <n v="47939812"/>
    <s v="ENEA Operator sp. z o.o. "/>
    <s v="Enea S.A."/>
    <x v="7"/>
    <n v="4"/>
    <n v="0.51"/>
    <d v="2018-01-01T00:00:00"/>
    <s v="kolejna"/>
    <s v="Śremskie Wodociągi Sp. z o.o."/>
    <s v="Śremskie Wodociągi Sp. z o.o."/>
  </r>
  <r>
    <n v="250"/>
    <s v="Przepompownia ścieków PVI"/>
    <s v="-"/>
    <s v="Dz 6/12"/>
    <s v="Mórka"/>
    <s v="63-100"/>
    <s v="Śrem"/>
    <s v="PLENED00000590000000001008463561"/>
    <n v="47939792"/>
    <s v="ENEA Operator sp. z o.o. "/>
    <s v="Enea S.A."/>
    <x v="7"/>
    <n v="11"/>
    <n v="0.91800000000000004"/>
    <d v="2018-01-01T00:00:00"/>
    <s v="kolejna"/>
    <s v="Śremskie Wodociągi Sp. z o.o."/>
    <s v="Śremskie Wodociągi Sp. z o.o."/>
  </r>
  <r>
    <n v="251"/>
    <s v="Przepompownia ścieków PIII"/>
    <s v="Spokojna"/>
    <s v="Dz.385"/>
    <s v="Mórka"/>
    <s v="63-100"/>
    <s v="Śrem"/>
    <s v="PLENED00000590000000001008464582"/>
    <n v="47939846"/>
    <s v="ENEA Operator sp. z o.o. "/>
    <s v="Enea S.A."/>
    <x v="7"/>
    <n v="22"/>
    <n v="6.2220000000000004"/>
    <d v="2018-01-01T00:00:00"/>
    <s v="kolejna"/>
    <s v="Śremskie Wodociągi Sp. z o.o."/>
    <s v="Śremskie Wodociągi Sp. z o.o."/>
  </r>
  <r>
    <n v="252"/>
    <s v="Przepompownia ścieków"/>
    <s v="-"/>
    <s v="Dz 109/201"/>
    <s v="Mórka"/>
    <s v="63-100"/>
    <s v="Śrem"/>
    <s v="PLENED00000590000000001008465506"/>
    <n v="80072981"/>
    <s v="ENEA Operator sp. z o.o. "/>
    <s v="Enea S.A."/>
    <x v="7"/>
    <n v="1"/>
    <n v="0.122"/>
    <d v="2018-01-01T00:00:00"/>
    <s v="kolejna"/>
    <s v="Śremskie Wodociągi Sp. z o.o."/>
    <s v="Śremskie Wodociągi Sp. z o.o."/>
  </r>
  <r>
    <n v="253"/>
    <s v="Przepompownia ścieków P V"/>
    <s v="-"/>
    <s v="Dz.489"/>
    <s v="Wyrzeka"/>
    <s v="63-100"/>
    <s v="Śrem"/>
    <s v="PLENED00000590000000001038831514"/>
    <n v="47938899"/>
    <s v="ENEA Operator sp. z o.o. "/>
    <s v="Enea S.A."/>
    <x v="7"/>
    <n v="4"/>
    <n v="0.61199999999999999"/>
    <d v="2018-01-01T00:00:00"/>
    <s v="kolejna"/>
    <s v="Śremskie Wodociągi Sp. z o.o."/>
    <s v="Śremskie Wodociągi Sp. z o.o."/>
  </r>
  <r>
    <n v="254"/>
    <s v="Przepompownia ścieków"/>
    <s v="-"/>
    <s v="Dz 476/1"/>
    <s v="Wyrzeka"/>
    <s v="63-100"/>
    <s v="Śrem"/>
    <s v="PLENED00000590000000001038836522"/>
    <n v="47938900"/>
    <s v="ENEA Operator sp. z o.o. "/>
    <s v="Enea S.A."/>
    <x v="7"/>
    <n v="4"/>
    <n v="4.3860000000000001"/>
    <d v="2018-01-01T00:00:00"/>
    <s v="kolejna"/>
    <s v="Śremskie Wodociągi Sp. z o.o."/>
    <s v="Śremskie Wodociągi Sp. z o.o."/>
  </r>
  <r>
    <n v="255"/>
    <s v="Przepompownia ścieków P VI"/>
    <s v="Śremska"/>
    <s v="DZ. 258/1"/>
    <s v="Wyrzeka"/>
    <s v="63-100"/>
    <s v="Śrem"/>
    <s v="PLENED00000590000000001038840509"/>
    <n v="47938863"/>
    <s v="ENEA Operator sp. z o.o. "/>
    <s v="Enea S.A."/>
    <x v="7"/>
    <n v="11"/>
    <n v="5.61"/>
    <d v="2018-01-01T00:00:00"/>
    <s v="kolejna"/>
    <s v="Śremskie Wodociągi Sp. z o.o."/>
    <s v="Śremskie Wodociągi Sp. z o.o."/>
  </r>
  <r>
    <n v="256"/>
    <s v="Przepompownia ścieków P III"/>
    <s v="-"/>
    <s v="Dz 423/1"/>
    <s v="Wyrzeka"/>
    <s v="63-100"/>
    <s v="Śrem"/>
    <s v="PLENED00000590000000001038858596"/>
    <n v="47938903"/>
    <s v="ENEA Operator sp. z o.o. "/>
    <s v="Enea S.A."/>
    <x v="7"/>
    <n v="4"/>
    <n v="5.3040000000000003"/>
    <d v="2018-01-01T00:00:00"/>
    <s v="kolejna"/>
    <s v="Śremskie Wodociągi Sp. z o.o."/>
    <s v="Śremskie Wodociągi Sp. z o.o."/>
  </r>
  <r>
    <n v="257"/>
    <s v="Przepompownia ścieków P II"/>
    <s v="-"/>
    <s v="Dz 360/1"/>
    <s v="Wyrzeka"/>
    <s v="63-100"/>
    <s v="Śrem"/>
    <s v="PLENED00000590000000001038859520"/>
    <n v="47938860"/>
    <s v="ENEA Operator sp. z o.o. "/>
    <s v="Enea S.A."/>
    <x v="7"/>
    <n v="4"/>
    <n v="4.6920000000000002"/>
    <d v="2018-01-01T00:00:00"/>
    <s v="kolejna"/>
    <s v="Śremskie Wodociągi Sp. z o.o."/>
    <s v="Śremskie Wodociągi Sp. z o.o."/>
  </r>
  <r>
    <n v="258"/>
    <s v="Przepompownia Ścieków P-II"/>
    <s v="-"/>
    <s v="Dz 317/6"/>
    <s v="Dalewo"/>
    <s v="63-100"/>
    <s v="Śrem"/>
    <s v="PLENED00000590000000001038862583"/>
    <n v="47938854"/>
    <s v="ENEA Operator sp. z o.o. "/>
    <s v="Enea S.A."/>
    <x v="7"/>
    <n v="11"/>
    <n v="7.14"/>
    <d v="2018-01-01T00:00:00"/>
    <s v="kolejna"/>
    <s v="Śremskie Wodociągi Sp. z o.o."/>
    <s v="Śremskie Wodociągi Sp. z o.o."/>
  </r>
  <r>
    <n v="259"/>
    <s v="Przepompownia Ścieków P I"/>
    <s v="-"/>
    <s v="Dz 228/1"/>
    <s v="Dalewo"/>
    <s v="63-100"/>
    <s v="Śrem"/>
    <s v="PLENED00000590000000001038863507"/>
    <n v="47938857"/>
    <s v="ENEA Operator sp. z o.o. "/>
    <s v="Enea S.A."/>
    <x v="7"/>
    <n v="11"/>
    <n v="9.3840000000000003"/>
    <d v="2018-01-01T00:00:00"/>
    <s v="kolejna"/>
    <s v="Śremskie Wodociągi Sp. z o.o."/>
    <s v="Śremskie Wodociągi Sp. z o.o."/>
  </r>
  <r>
    <n v="260"/>
    <s v="Przepompownia Ścieków P 3"/>
    <s v="-"/>
    <s v="Dz 288/1"/>
    <s v="Dalewo"/>
    <s v="63-100"/>
    <s v="Śrem"/>
    <s v="PLENED00000590000000001038865549"/>
    <n v="60806378"/>
    <s v="ENEA Operator sp. z o.o. "/>
    <s v="Enea S.A."/>
    <x v="7"/>
    <n v="1"/>
    <n v="0.01"/>
    <d v="2018-01-01T00:00:00"/>
    <s v="kolejna"/>
    <s v="Śremskie Wodociągi Sp. z o.o."/>
    <s v="Śremskie Wodociągi Sp. z o.o."/>
  </r>
  <r>
    <n v="261"/>
    <s v="Przepompownia ścieków"/>
    <s v="-"/>
    <s v="Dz 61"/>
    <s v="Pucołowo"/>
    <s v="63-100"/>
    <s v="Śrem"/>
    <s v="PLENED00000590000000001038918595"/>
    <n v="47939791"/>
    <s v="ENEA Operator sp. z o.o. "/>
    <s v="Enea S.A."/>
    <x v="7"/>
    <n v="4"/>
    <n v="0.81599999999999995"/>
    <d v="2018-01-01T00:00:00"/>
    <s v="kolejna"/>
    <s v="Śremskie Wodociągi Sp. z o.o."/>
    <s v="Śremskie Wodociągi Sp. z o.o."/>
  </r>
  <r>
    <n v="262"/>
    <s v="Przepompownia Ścieków P-1"/>
    <s v="-"/>
    <s v="Dz 179"/>
    <s v="Krzyżanowo"/>
    <s v="63-100"/>
    <s v="Śrem"/>
    <s v="PLENED00000590000000001038927590"/>
    <n v="47939810"/>
    <s v="ENEA Operator sp. z o.o. "/>
    <s v="Enea S.A."/>
    <x v="7"/>
    <n v="9"/>
    <n v="4.6920000000000002"/>
    <d v="2018-01-01T00:00:00"/>
    <s v="kolejna"/>
    <s v="Śremskie Wodociągi Sp. z o.o."/>
    <s v="Śremskie Wodociągi Sp. z o.o."/>
  </r>
  <r>
    <n v="263"/>
    <s v="Przepompownia ścieków"/>
    <s v="Ogrodowa"/>
    <s v="Dz 466/24"/>
    <s v="Nochowo"/>
    <s v="63-100"/>
    <s v="Śrem"/>
    <s v="PLENED00000590000000001040130536"/>
    <n v="47939789"/>
    <s v="ENEA Operator sp. z o.o. "/>
    <s v="Enea S.A."/>
    <x v="7"/>
    <n v="5"/>
    <n v="0.61199999999999999"/>
    <d v="2018-01-01T00:00:00"/>
    <s v="kolejna"/>
    <s v="Śremskie Wodociągi Sp. z o.o."/>
    <s v="Śremskie Wodociągi Sp. z o.o."/>
  </r>
  <r>
    <n v="264"/>
    <s v="Przepompownia ścieków"/>
    <s v="Leśna"/>
    <n v="38"/>
    <s v="Nochowo"/>
    <s v="63-100"/>
    <s v="Śrem"/>
    <s v="PLENED00000590000000001040131557"/>
    <n v="47939805"/>
    <s v="ENEA Operator sp. z o.o. "/>
    <s v="Enea S.A."/>
    <x v="7"/>
    <n v="4"/>
    <n v="0.51"/>
    <d v="2018-01-01T00:00:00"/>
    <s v="kolejna"/>
    <s v="Śremskie Wodociągi Sp. z o.o."/>
    <s v="Śremskie Wodociągi Sp. z o.o."/>
  </r>
  <r>
    <n v="265"/>
    <s v="Przepompownia ścieków"/>
    <s v="-"/>
    <s v="Dz 43/1"/>
    <s v="Zbrudzewo"/>
    <s v="63-100"/>
    <s v="Śrem"/>
    <s v="PLENED00000590000000001040163550"/>
    <n v="47938882"/>
    <s v="ENEA Operator sp. z o.o. "/>
    <s v="Enea S.A."/>
    <x v="7"/>
    <n v="11"/>
    <n v="18.462"/>
    <d v="2018-01-01T00:00:00"/>
    <s v="kolejna"/>
    <s v="Śremskie Wodociągi Sp. z o.o."/>
    <s v="Śremskie Wodociągi Sp. z o.o."/>
  </r>
  <r>
    <n v="266"/>
    <s v="przepompownia ścieków"/>
    <s v="-"/>
    <s v="dz. 239/3"/>
    <s v="Orkowo"/>
    <s v="63-100"/>
    <s v="Śrem"/>
    <s v="PLENED00000590000000001040178574"/>
    <n v="47938851"/>
    <s v="ENEA Operator sp. z o.o. "/>
    <s v="Enea S.A."/>
    <x v="7"/>
    <n v="11"/>
    <n v="1.8360000000000001"/>
    <d v="2018-01-01T00:00:00"/>
    <s v="kolejna"/>
    <s v="Śremskie Wodociągi Sp. z o.o."/>
    <s v="Śremskie Wodociągi Sp. z o.o."/>
  </r>
  <r>
    <n v="267"/>
    <s v="Przedsięborstwo Wodocią"/>
    <s v="Długa"/>
    <s v="-"/>
    <s v="Zbrudzewo"/>
    <s v="63-100"/>
    <s v="Śrem"/>
    <s v="PLENED00000590000000001040180519"/>
    <n v="47939843"/>
    <s v="ENEA Operator sp. z o.o. "/>
    <s v="Enea S.A."/>
    <x v="7"/>
    <n v="5"/>
    <n v="0.51"/>
    <d v="2018-01-01T00:00:00"/>
    <s v="kolejna"/>
    <s v="Śremskie Wodociągi Sp. z o.o."/>
    <s v="Śremskie Wodociągi Sp. z o.o."/>
  </r>
  <r>
    <n v="268"/>
    <s v="Przedsięborstwo Wodocią"/>
    <s v="Leśna"/>
    <s v="-"/>
    <s v="Zbrudzewo"/>
    <s v="63-100"/>
    <s v="Śrem"/>
    <s v="PLENED00000590000000001040181540"/>
    <n v="47938846"/>
    <s v="ENEA Operator sp. z o.o. "/>
    <s v="Enea S.A."/>
    <x v="7"/>
    <n v="5"/>
    <n v="1.1220000000000001"/>
    <d v="2018-01-01T00:00:00"/>
    <s v="kolejna"/>
    <s v="Śremskie Wodociągi Sp. z o.o."/>
    <s v="Śremskie Wodociągi Sp. z o.o."/>
  </r>
  <r>
    <n v="269"/>
    <s v="Przedsięborstwo Wodocią"/>
    <s v="Długa"/>
    <s v="Dz 65/2"/>
    <s v="Zbrudzewo"/>
    <s v="63-100"/>
    <s v="Śrem"/>
    <s v="PLENED00000590000000001040182561"/>
    <n v="47938836"/>
    <s v="ENEA Operator sp. z o.o. "/>
    <s v="Enea S.A."/>
    <x v="7"/>
    <n v="14"/>
    <n v="12.24"/>
    <d v="2018-01-01T00:00:00"/>
    <s v="kolejna"/>
    <s v="Śremskie Wodociągi Sp. z o.o."/>
    <s v="Śremskie Wodociągi Sp. z o.o."/>
  </r>
  <r>
    <n v="270"/>
    <s v="Przepompownia ścieków"/>
    <s v="Śremska"/>
    <s v="-"/>
    <s v="Zbrudzewo"/>
    <s v="63-100"/>
    <s v="Śrem"/>
    <s v="PLENED00000590000000001040184506"/>
    <n v="47938848"/>
    <s v="ENEA Operator sp. z o.o. "/>
    <s v="Enea S.A."/>
    <x v="7"/>
    <n v="5"/>
    <n v="4.1000000000000002E-2"/>
    <d v="2018-01-01T00:00:00"/>
    <s v="kolejna"/>
    <s v="Śremskie Wodociągi Sp. z o.o."/>
    <s v="Śremskie Wodociągi Sp. z o.o."/>
  </r>
  <r>
    <n v="271"/>
    <s v="Przepompownia ścieków"/>
    <s v="Polna"/>
    <s v="-"/>
    <s v="Zbrudzewo"/>
    <s v="63-100"/>
    <s v="Śrem"/>
    <s v="PLENED00000590000000001040185527"/>
    <n v="81538958"/>
    <s v="ENEA Operator sp. z o.o. "/>
    <s v="Enea S.A."/>
    <x v="7"/>
    <n v="5"/>
    <n v="1.6319999999999999"/>
    <d v="2018-01-01T00:00:00"/>
    <s v="kolejna"/>
    <s v="Śremskie Wodociągi Sp. z o.o."/>
    <s v="Śremskie Wodociągi Sp. z o.o."/>
  </r>
  <r>
    <n v="272"/>
    <s v="Przepompownia ścieków"/>
    <s v="Leśna"/>
    <s v="-"/>
    <s v="Zbrudzewo"/>
    <s v="63-100"/>
    <s v="Śrem"/>
    <s v="PLENED00000590000000001040187569"/>
    <n v="47938887"/>
    <s v="ENEA Operator sp. z o.o. "/>
    <s v="Enea S.A."/>
    <x v="7"/>
    <n v="5"/>
    <n v="0.316"/>
    <d v="2018-01-01T00:00:00"/>
    <s v="kolejna"/>
    <s v="Śremskie Wodociągi Sp. z o.o."/>
    <s v="Śremskie Wodociągi Sp. z o.o."/>
  </r>
  <r>
    <n v="273"/>
    <s v="Przepompownia Ścieków P II"/>
    <s v="-"/>
    <s v="dz. 343"/>
    <s v="Niesłabin"/>
    <s v="63-100"/>
    <s v="Śrem"/>
    <s v="PLENED00000590000000001040188590"/>
    <n v="47938897"/>
    <s v="ENEA Operator sp. z o.o. "/>
    <s v="Enea S.A."/>
    <x v="7"/>
    <n v="4"/>
    <n v="1.4279999999999999"/>
    <d v="2018-01-01T00:00:00"/>
    <s v="kolejna"/>
    <s v="Śremskie Wodociągi Sp. z o.o."/>
    <s v="Śremskie Wodociągi Sp. z o.o."/>
  </r>
  <r>
    <n v="274"/>
    <s v="Przepompownia Ścieków P I"/>
    <s v="-"/>
    <s v="Dz 370/2"/>
    <s v="Niesłabin"/>
    <s v="63-100"/>
    <s v="Śrem"/>
    <s v="PLENED00000590000000001040189514"/>
    <n v="47938865"/>
    <s v="ENEA Operator sp. z o.o. "/>
    <s v="Enea S.A."/>
    <x v="7"/>
    <n v="14"/>
    <n v="39.78"/>
    <d v="2018-01-01T00:00:00"/>
    <s v="kolejna"/>
    <s v="Śremskie Wodociągi Sp. z o.o."/>
    <s v="Śremskie Wodociągi Sp. z o.o."/>
  </r>
  <r>
    <n v="275"/>
    <s v="Przepompownia ścieków P III"/>
    <s v="-"/>
    <s v="Dz 472"/>
    <s v="Niesłabin"/>
    <s v="63-100"/>
    <s v="Śrem"/>
    <s v="PLENED00000590000000001040190535"/>
    <n v="47939841"/>
    <s v="ENEA Operator sp. z o.o. "/>
    <s v="Enea S.A."/>
    <x v="7"/>
    <n v="4"/>
    <n v="1.4279999999999999"/>
    <d v="2018-01-01T00:00:00"/>
    <s v="kolejna"/>
    <s v="Śremskie Wodociągi Sp. z o.o."/>
    <s v="Śremskie Wodociągi Sp. z o.o."/>
  </r>
  <r>
    <n v="276"/>
    <s v="Przepompownia Ścieków P I"/>
    <s v="-"/>
    <s v="Dz 45/2"/>
    <s v="Zbrudzewo"/>
    <s v="63-100"/>
    <s v="Śrem"/>
    <s v="PLENED00000590000000001040191556"/>
    <n v="47938869"/>
    <s v="ENEA Operator sp. z o.o. "/>
    <s v="Enea S.A."/>
    <x v="7"/>
    <n v="9"/>
    <n v="7.7519999999999998"/>
    <d v="2018-01-01T00:00:00"/>
    <s v="kolejna"/>
    <s v="Śremskie Wodociągi Sp. z o.o."/>
    <s v="Śremskie Wodociągi Sp. z o.o."/>
  </r>
  <r>
    <n v="277"/>
    <s v="Przepompownia ścieków"/>
    <s v="-"/>
    <s v="Dz 34/3"/>
    <s v="Grzymysław"/>
    <s v="63-100"/>
    <s v="Śrem"/>
    <s v="PLENED00000590000000001040213533"/>
    <n v="47939816"/>
    <s v="ENEA Operator sp. z o.o. "/>
    <s v="Enea S.A."/>
    <x v="7"/>
    <n v="5"/>
    <n v="3.57"/>
    <d v="2018-01-01T00:00:00"/>
    <s v="kolejna"/>
    <s v="Śremskie Wodociągi Sp. z o.o."/>
    <s v="Śremskie Wodociągi Sp. z o.o."/>
  </r>
  <r>
    <n v="278"/>
    <s v="Przedsiębiorstwo Wodocią"/>
    <s v="-"/>
    <s v="-"/>
    <s v="Grzymysław P III"/>
    <s v="63-100"/>
    <s v="Śrem"/>
    <s v="PLENED00000590000000001040216596"/>
    <n v="47939809"/>
    <s v="ENEA Operator sp. z o.o. "/>
    <s v="Enea S.A."/>
    <x v="7"/>
    <n v="4"/>
    <n v="0.51"/>
    <d v="2018-01-01T00:00:00"/>
    <s v="kolejna"/>
    <s v="Śremskie Wodociągi Sp. z o.o."/>
    <s v="Śremskie Wodociągi Sp. z o.o."/>
  </r>
  <r>
    <n v="279"/>
    <s v="Przepompownia Ścieków P II"/>
    <s v="-"/>
    <s v="Dz 22"/>
    <s v="Mechlin"/>
    <s v="63-100"/>
    <s v="Śrem"/>
    <s v="PLENED00000590000000001040217520"/>
    <n v="47938902"/>
    <s v="ENEA Operator sp. z o.o. "/>
    <s v="Enea S.A."/>
    <x v="7"/>
    <n v="9"/>
    <n v="6.2220000000000004"/>
    <d v="2018-01-01T00:00:00"/>
    <s v="kolejna"/>
    <s v="Śremskie Wodociągi Sp. z o.o."/>
    <s v="Śremskie Wodociągi Sp. z o.o."/>
  </r>
  <r>
    <n v="280"/>
    <s v="Przepompownia Ścieków P IV"/>
    <s v="-"/>
    <s v="Dz 361"/>
    <s v="Mechlin"/>
    <s v="63-100"/>
    <s v="Śrem"/>
    <s v="PLENED00000590000000001040218541"/>
    <n v="47938835"/>
    <s v="ENEA Operator sp. z o.o. "/>
    <s v="Enea S.A."/>
    <x v="7"/>
    <n v="9"/>
    <n v="16.32"/>
    <d v="2018-01-01T00:00:00"/>
    <s v="kolejna"/>
    <s v="Śremskie Wodociągi Sp. z o.o."/>
    <s v="Śremskie Wodociągi Sp. z o.o."/>
  </r>
  <r>
    <n v="281"/>
    <s v="Przepompownia Ścieków P-5"/>
    <s v="-"/>
    <s v="Dz 211"/>
    <s v="Mechlin"/>
    <s v="63-100"/>
    <s v="Śrem"/>
    <s v="PLENED00000590000000001040219562"/>
    <n v="47938884"/>
    <s v="ENEA Operator sp. z o.o. "/>
    <s v="Enea S.A."/>
    <x v="7"/>
    <n v="5"/>
    <n v="4.3860000000000001"/>
    <d v="2018-01-01T00:00:00"/>
    <s v="kolejna"/>
    <s v="Śremskie Wodociągi Sp. z o.o."/>
    <s v="Śremskie Wodociągi Sp. z o.o."/>
  </r>
  <r>
    <n v="282"/>
    <s v="Przepompownia Ścieków"/>
    <s v="-"/>
    <s v="Dz 401"/>
    <s v="Kawcze"/>
    <s v="63-100"/>
    <s v="Śrem"/>
    <s v="PLENED00000590000000001040236531"/>
    <n v="47939832"/>
    <s v="ENEA Operator sp. z o.o. "/>
    <s v="Enea S.A."/>
    <x v="7"/>
    <n v="7"/>
    <n v="2.1419999999999999"/>
    <d v="2018-01-01T00:00:00"/>
    <s v="kolejna"/>
    <s v="Śremskie Wodociągi Sp. z o.o."/>
    <s v="Śremskie Wodociągi Sp. z o.o."/>
  </r>
  <r>
    <n v="283"/>
    <s v="Przepompownia Ścieków"/>
    <s v="-"/>
    <s v="Dz 143"/>
    <s v="Dąbrowa"/>
    <s v="63-100"/>
    <s v="Śrem"/>
    <s v="PLENED00000590000000001040237552"/>
    <n v="63722069"/>
    <s v="ENEA Operator sp. z o.o. "/>
    <s v="Enea S.A."/>
    <x v="7"/>
    <n v="5"/>
    <n v="2.448"/>
    <d v="2018-01-01T00:00:00"/>
    <s v="kolejna"/>
    <s v="Śremskie Wodociągi Sp. z o.o."/>
    <s v="Śremskie Wodociągi Sp. z o.o."/>
  </r>
  <r>
    <n v="284"/>
    <s v="Przedsięborstwo Wodocią"/>
    <s v="-"/>
    <s v="Dz 116"/>
    <s v="Dąbrowa"/>
    <s v="63-100"/>
    <s v="Śrem"/>
    <s v="PLENED00000590000000001040238573"/>
    <n v="47938898"/>
    <s v="ENEA Operator sp. z o.o. "/>
    <s v="Enea S.A."/>
    <x v="7"/>
    <n v="7"/>
    <n v="3.2639999999999998"/>
    <d v="2018-01-01T00:00:00"/>
    <s v="kolejna"/>
    <s v="Śremskie Wodociągi Sp. z o.o."/>
    <s v="Śremskie Wodociągi Sp. z o.o."/>
  </r>
  <r>
    <n v="285"/>
    <s v="Przedsięborstwo Wodocią"/>
    <s v="-"/>
    <s v="-"/>
    <s v="Manieczki"/>
    <s v="63-100"/>
    <s v="Śrem"/>
    <s v="PLENED00000590000000001040408554"/>
    <n v="47939777"/>
    <s v="ENEA Operator sp. z o.o. "/>
    <s v="Enea S.A."/>
    <x v="7"/>
    <n v="22"/>
    <n v="125.46"/>
    <d v="2018-01-01T00:00:00"/>
    <s v="kolejna"/>
    <s v="Śremskie Wodociągi Sp. z o.o."/>
    <s v="Śremskie Wodociągi Sp. z o.o."/>
  </r>
  <r>
    <n v="286"/>
    <s v="Przedsiębiorstwo Wodocią"/>
    <s v="-"/>
    <s v=" - "/>
    <s v="Szymanowo P IV"/>
    <s v="63-100"/>
    <s v="Śrem"/>
    <s v="PLENED00000590000000001040415507"/>
    <n v="47938914"/>
    <s v="ENEA Operator sp. z o.o. "/>
    <s v="Enea S.A."/>
    <x v="7"/>
    <n v="5"/>
    <n v="1.02"/>
    <d v="2018-01-01T00:00:00"/>
    <s v="kolejna"/>
    <s v="Śremskie Wodociągi Sp. z o.o."/>
    <s v="Śremskie Wodociągi Sp. z o.o."/>
  </r>
  <r>
    <n v="287"/>
    <s v="Przedsiębiorstwo Wodocią"/>
    <s v="-"/>
    <s v=" - "/>
    <s v="Szymanowo P V"/>
    <s v="63-100"/>
    <s v="Śrem"/>
    <s v="PLENED00000590000000001040416528"/>
    <n v="47939827"/>
    <s v="ENEA Operator sp. z o.o. "/>
    <s v="Enea S.A."/>
    <x v="7"/>
    <n v="5"/>
    <n v="5.0999999999999997E-2"/>
    <d v="2018-01-01T00:00:00"/>
    <s v="kolejna"/>
    <s v="Śremskie Wodociągi Sp. z o.o."/>
    <s v="Śremskie Wodociągi Sp. z o.o."/>
  </r>
  <r>
    <n v="288"/>
    <s v="Przedsiębiorstwo Wodocią"/>
    <s v="-"/>
    <s v=" - "/>
    <s v="Szymanowo P III"/>
    <s v="63-100"/>
    <s v="Śrem"/>
    <s v="PLENED00000590000000001040417549"/>
    <n v="47938794"/>
    <s v="ENEA Operator sp. z o.o. "/>
    <s v="Enea S.A."/>
    <x v="7"/>
    <n v="5"/>
    <n v="2.448"/>
    <d v="2018-01-01T00:00:00"/>
    <s v="kolejna"/>
    <s v="Śremskie Wodociągi Sp. z o.o."/>
    <s v="Śremskie Wodociągi Sp. z o.o."/>
  </r>
  <r>
    <n v="289"/>
    <s v="Przedsiębiorstwo Wodocią"/>
    <s v="-"/>
    <s v=" - "/>
    <s v="Szymanowo P II"/>
    <s v="63-100"/>
    <s v="Śrem"/>
    <s v="PLENED00000590000000001040418570"/>
    <n v="4747939776"/>
    <s v="ENEA Operator sp. z o.o. "/>
    <s v="Enea S.A."/>
    <x v="7"/>
    <n v="9"/>
    <n v="1.4999999999999999E-2"/>
    <d v="2018-01-01T00:00:00"/>
    <s v="kolejna"/>
    <s v="Śremskie Wodociągi Sp. z o.o."/>
    <s v="Śremskie Wodociągi Sp. z o.o."/>
  </r>
  <r>
    <n v="290"/>
    <s v="Przepompownia ścieków"/>
    <s v="-"/>
    <s v="-"/>
    <s v="Szymanowo P I"/>
    <s v="63-100"/>
    <s v="Śrem"/>
    <s v="PLENED00000590000000001040419591"/>
    <n v="47939829"/>
    <s v="ENEA Operator sp. z o.o. "/>
    <s v="Enea S.A."/>
    <x v="7"/>
    <n v="9"/>
    <n v="19.38"/>
    <d v="2018-01-01T00:00:00"/>
    <s v="kolejna"/>
    <s v="Śremskie Wodociągi Sp. z o.o."/>
    <s v="Śremskie Wodociągi Sp. z o.o."/>
  </r>
  <r>
    <n v="291"/>
    <s v="Przepompownia Ścieków"/>
    <s v="Owocowa"/>
    <s v="-"/>
    <s v="Psarskie"/>
    <s v="63-100"/>
    <s v="Śrem"/>
    <s v="PLENED00000590000000001040420515"/>
    <n v="4779939828"/>
    <s v="ENEA Operator sp. z o.o. "/>
    <s v="Enea S.A."/>
    <x v="7"/>
    <n v="7"/>
    <n v="7.7519999999999998"/>
    <d v="2018-01-01T00:00:00"/>
    <s v="kolejna"/>
    <s v="Śremskie Wodociągi Sp. z o.o."/>
    <s v="Śremskie Wodociągi Sp. z o.o."/>
  </r>
  <r>
    <n v="292"/>
    <s v="Przepompownia ścieków"/>
    <s v="-"/>
    <s v="-"/>
    <s v="Grabianowo"/>
    <s v="63-112"/>
    <s v="Brodnica Śremska"/>
    <s v="PLENED00000590000000001040422557"/>
    <n v="47938797"/>
    <s v="ENEA Operator sp. z o.o. "/>
    <s v="Enea S.A."/>
    <x v="7"/>
    <n v="27"/>
    <n v="31.824000000000002"/>
    <d v="2018-01-01T00:00:00"/>
    <s v="kolejna"/>
    <s v="Śremskie Wodociągi Sp. z o.o."/>
    <s v="Śremskie Wodociągi Sp. z o.o."/>
  </r>
  <r>
    <n v="293"/>
    <s v="Przepompownia ścieków"/>
    <s v="Parkowa"/>
    <s v="-"/>
    <s v="Manieczki"/>
    <s v="63-100"/>
    <s v="Śrem"/>
    <s v="PLENED00000590000000001040423578"/>
    <n v="47939799"/>
    <s v="ENEA Operator sp. z o.o. "/>
    <s v="Enea S.A."/>
    <x v="7"/>
    <n v="5"/>
    <n v="2.2440000000000002"/>
    <d v="2018-01-01T00:00:00"/>
    <s v="kolejna"/>
    <s v="Śremskie Wodociągi Sp. z o.o."/>
    <s v="Śremskie Wodociągi Sp. z o.o."/>
  </r>
  <r>
    <n v="294"/>
    <s v="Przepompownia ścieków"/>
    <s v="Ogrodowa"/>
    <s v="-"/>
    <s v="Manieczki"/>
    <s v="63-112"/>
    <s v="Brodnica Śremska"/>
    <s v="PLENED00000590000000001040424502"/>
    <n v="47939817"/>
    <s v="ENEA Operator sp. z o.o. "/>
    <s v="Enea S.A."/>
    <x v="7"/>
    <n v="5"/>
    <n v="4.1820000000000004"/>
    <d v="2018-01-01T00:00:00"/>
    <s v="kolejna"/>
    <s v="Śremskie Wodociągi Sp. z o.o."/>
    <s v="Śremskie Wodociągi Sp. z o.o."/>
  </r>
  <r>
    <n v="295"/>
    <s v="Przedsiębiorstwo Wodocią"/>
    <s v="-"/>
    <s v="dz 71/13"/>
    <s v="Góra"/>
    <s v="63-100"/>
    <s v="Śrem"/>
    <s v="PLENED00000590000000001040425523"/>
    <n v="47939847"/>
    <s v="ENEA Operator sp. z o.o. "/>
    <s v="Enea S.A."/>
    <x v="7"/>
    <n v="7"/>
    <n v="10.199999999999999"/>
    <d v="2018-01-01T00:00:00"/>
    <s v="kolejna"/>
    <s v="Śremskie Wodociągi Sp. z o.o."/>
    <s v="Śremskie Wodociągi Sp. z o.o."/>
  </r>
  <r>
    <n v="296"/>
    <s v="Przepompownia ścieków P-3"/>
    <s v="-"/>
    <s v="Dz 87/9"/>
    <s v="Góra"/>
    <s v="63-100"/>
    <s v="Śrem"/>
    <s v="PLENED00000590000000001040426544"/>
    <n v="47938872"/>
    <s v="ENEA Operator sp. z o.o. "/>
    <s v="Enea S.A."/>
    <x v="7"/>
    <n v="4"/>
    <n v="0.27500000000000002"/>
    <d v="2018-01-01T00:00:00"/>
    <s v="kolejna"/>
    <s v="Śremskie Wodociągi Sp. z o.o."/>
    <s v="Śremskie Wodociągi Sp. z o.o."/>
  </r>
  <r>
    <n v="297"/>
    <s v="Przepompownia ścieków P-4"/>
    <s v="-"/>
    <s v="Dz 80"/>
    <s v="Góra"/>
    <s v="63-100"/>
    <s v="Śrem"/>
    <s v="PLENED00000590000000001040427565"/>
    <n v="47939795"/>
    <s v="ENEA Operator sp. z o.o. "/>
    <s v="Enea S.A."/>
    <x v="7"/>
    <n v="4"/>
    <n v="0.13300000000000001"/>
    <d v="2018-01-01T00:00:00"/>
    <s v="kolejna"/>
    <s v="Śremskie Wodociągi Sp. z o.o."/>
    <s v="Śremskie Wodociągi Sp. z o.o."/>
  </r>
  <r>
    <n v="298"/>
    <s v="Przepompownia ścieków P-2"/>
    <s v="-"/>
    <s v="Dz 183/3"/>
    <s v="Góra"/>
    <s v="63-100"/>
    <s v="Śrem"/>
    <s v="PLENED00000590000000001040428586"/>
    <n v="47938792"/>
    <s v="ENEA Operator sp. z o.o. "/>
    <s v="Enea S.A."/>
    <x v="7"/>
    <n v="4"/>
    <n v="1.1220000000000001"/>
    <d v="2018-01-01T00:00:00"/>
    <s v="kolejna"/>
    <s v="Śremskie Wodociągi Sp. z o.o."/>
    <s v="Śremskie Wodociągi Sp. z o.o."/>
  </r>
  <r>
    <n v="299"/>
    <s v="Przepompownia ścieków"/>
    <s v="-"/>
    <s v="Dz 159/10"/>
    <s v="Psarskie"/>
    <s v="63-100"/>
    <s v="Śrem"/>
    <s v="PLENED00000590000000001040437581"/>
    <n v="47939815"/>
    <s v="ENEA Operator sp. z o.o. "/>
    <s v="Enea S.A."/>
    <x v="7"/>
    <n v="14"/>
    <n v="18.36"/>
    <d v="2018-01-01T00:00:00"/>
    <s v="kolejna"/>
    <s v="Śremskie Wodociągi Sp. z o.o."/>
    <s v="Śremskie Wodociągi Sp. z o.o."/>
  </r>
  <r>
    <n v="300"/>
    <s v="Przepompownia ścieków"/>
    <s v="-"/>
    <s v="dz. 335"/>
    <s v="Wyrzeka"/>
    <s v="63-100"/>
    <s v="Śrem"/>
    <s v="PLENED00000590000000000979658548"/>
    <n v="96859875"/>
    <s v="ENEA Operator sp. z o.o. "/>
    <s v="Enea S.A."/>
    <x v="2"/>
    <n v="44"/>
    <n v="38.76"/>
    <d v="2018-01-01T00:00:00"/>
    <s v="kolejna"/>
    <s v="Śremskie Wodociągi Sp. z o.o."/>
    <s v="Śremskie Wodociągi Sp. z o.o."/>
  </r>
  <r>
    <n v="301"/>
    <s v="Oczyszczalnia Ścieków"/>
    <s v="Zachodnia"/>
    <n v="68"/>
    <s v="Śrem"/>
    <s v="63-100"/>
    <s v="Śrem"/>
    <s v="PLENED00000590000000001041921511"/>
    <n v="96778485"/>
    <s v="ENEA Operator sp. z o.o. "/>
    <s v="Enea S.A."/>
    <x v="2"/>
    <n v="80"/>
    <n v="7.3440000000000003"/>
    <d v="2018-01-01T00:00:00"/>
    <s v="kolejna"/>
    <s v="Śremskie Wodociągi Sp. z o.o."/>
    <s v="Śremskie Wodociągi Sp. z o.o."/>
  </r>
  <r>
    <n v="302"/>
    <s v="Przedsiębiorstwo Wodocią"/>
    <s v="-"/>
    <s v="-"/>
    <s v="Orkowo"/>
    <s v="63-100"/>
    <s v="Śrem"/>
    <s v="PLENED00000590000000001040161508"/>
    <n v="47938873"/>
    <s v="ENEA Operator sp. z o.o. "/>
    <s v="Enea S.A."/>
    <x v="7"/>
    <n v="27"/>
    <n v="11.73"/>
    <d v="2018-01-01T00:00:00"/>
    <s v="kolejna"/>
    <s v="Śremskie Wodociągi Sp. z o.o."/>
    <s v="Śremskie Wodociągi Sp. z o.o."/>
  </r>
  <r>
    <n v="303"/>
    <s v="Hydrofornia"/>
    <s v="-"/>
    <s v="-"/>
    <s v="Piotrowo"/>
    <s v="63-112"/>
    <s v="Brodnica Śremska"/>
    <s v="PLENED00000590000000000979762598"/>
    <n v="96859870"/>
    <s v="ENEA Operator sp. z o.o. "/>
    <s v="Enea S.A."/>
    <x v="2"/>
    <n v="30"/>
    <n v="195.44"/>
    <d v="2018-01-01T00:00:00"/>
    <s v="kolejna"/>
    <s v="Śremskie Wodociągi Sp. z o.o."/>
    <s v="Śremskie Wodociągi Sp. z o.o."/>
  </r>
  <r>
    <n v="304"/>
    <s v="Stacja uzdatniania wody"/>
    <s v="-"/>
    <s v="-"/>
    <s v="Gaj"/>
    <s v="63-100"/>
    <s v="Śrem"/>
    <s v="PLENED00000590000000001041922532"/>
    <n v="96778841"/>
    <s v="ENEA Operator sp. z o.o. "/>
    <s v="Enea S.A."/>
    <x v="2"/>
    <n v="60"/>
    <n v="199.92"/>
    <d v="2018-01-01T00:00:00"/>
    <s v="kolejna"/>
    <s v="Śremskie Wodociągi Sp. z o.o."/>
    <s v="Śremskie Wodociągi Sp. z o.o."/>
  </r>
  <r>
    <n v="305"/>
    <s v="Hydrofornia"/>
    <s v="-"/>
    <s v="-"/>
    <s v="Nochowo"/>
    <s v="63-100"/>
    <s v="Śrem"/>
    <s v="PLENED00000590000000001040116533"/>
    <n v="96778524"/>
    <s v="ENEA Operator sp. z o.o. "/>
    <s v="Enea S.A."/>
    <x v="2"/>
    <n v="45"/>
    <n v="138.72"/>
    <d v="2018-01-01T00:00:00"/>
    <s v="kolejna"/>
    <s v="Śremskie Wodociągi Sp. z o.o."/>
    <s v="Śremskie Wodociągi Sp. z o.o."/>
  </r>
  <r>
    <n v="306"/>
    <s v="Przepompownia ścieków"/>
    <s v="-"/>
    <s v="dz. 6/2"/>
    <s v="Nochówko"/>
    <s v="63-100"/>
    <s v="Śrem"/>
    <s v="PLENED00000590000000001798287544"/>
    <n v="62382506"/>
    <s v="ENEA Operator sp. z o.o. "/>
    <s v="Enea S.A."/>
    <x v="0"/>
    <n v="9"/>
    <n v="4.08"/>
    <d v="2018-01-01T00:00:00"/>
    <s v="kolejna"/>
    <s v="Śremskie Wodociągi Sp. z o.o."/>
    <s v="Śremskie Wodociągi Sp. z o.o."/>
  </r>
  <r>
    <n v="307"/>
    <s v="Przepompownia ścieków"/>
    <s v="-"/>
    <s v="dz. 112"/>
    <s v="Ostrowo"/>
    <s v="63-100"/>
    <s v="Śrem"/>
    <s v="PLENED00000590000000001789396558"/>
    <n v="62382439"/>
    <s v="ENEA Operator sp. z o.o. "/>
    <s v="Enea S.A."/>
    <x v="1"/>
    <n v="15"/>
    <n v="2.04"/>
    <d v="2018-01-01T00:00:00"/>
    <s v="kolejna"/>
    <s v="Śremskie Wodociągi Sp. z o.o."/>
    <s v="Śremskie Wodociągi Sp. z o.o."/>
  </r>
  <r>
    <n v="308"/>
    <s v="Przepompownia ścieków"/>
    <s v="-"/>
    <s v="dz. 117/4"/>
    <s v="Ostrowo"/>
    <s v="63-100"/>
    <s v="Śrem"/>
    <s v="PLENED00000590000000001826806565"/>
    <n v="62987058"/>
    <s v="ENEA Operator sp. z o.o. "/>
    <s v="Enea S.A."/>
    <x v="0"/>
    <n v="4"/>
    <n v="3.06"/>
    <d v="2018-01-01T00:00:00"/>
    <s v="kolejna"/>
    <s v="Śremskie Wodociągi Sp. z o.o."/>
    <s v="Śremskie Wodociągi Sp. z o.o."/>
  </r>
  <r>
    <n v="309"/>
    <s v="Przepompownia ścieków"/>
    <s v="-"/>
    <s v="dz. 144/3"/>
    <s v="Pełczyn"/>
    <s v="63-100"/>
    <s v="Śrem"/>
    <s v="PLENED00000590000000001798283557"/>
    <n v="62387441"/>
    <s v="ENEA Operator sp. z o.o. "/>
    <s v="Enea S.A."/>
    <x v="0"/>
    <n v="9"/>
    <n v="3.06"/>
    <d v="2018-01-01T00:00:00"/>
    <s v="kolejna"/>
    <s v="Śremskie Wodociągi Sp. z o.o."/>
    <s v="Śremskie Wodociągi Sp. z o.o."/>
  </r>
  <r>
    <n v="310"/>
    <s v="Przepompownia ścieków"/>
    <s v="-"/>
    <s v="dz. 280"/>
    <s v="Grodzewo"/>
    <s v="63-100"/>
    <s v="Śrem"/>
    <s v="PLENED00000590000000001758260579"/>
    <n v="9318291"/>
    <s v="ENEA Operator sp. z o.o. "/>
    <s v="Enea S.A."/>
    <x v="0"/>
    <n v="4"/>
    <n v="1.53"/>
    <d v="2018-01-01T00:00:00"/>
    <s v="kolejna"/>
    <s v="Śremskie Wodociągi Sp. z o.o."/>
    <s v="Śremskie Wodociągi Sp. z o.o."/>
  </r>
  <r>
    <n v="311"/>
    <s v="Przepompownia ścieków"/>
    <s v="-"/>
    <s v="dz. 207"/>
    <s v="Luciny"/>
    <s v="63-100"/>
    <s v="Śrem"/>
    <s v="PLENED00000590000000001826802578"/>
    <n v="62987051"/>
    <s v="ENEA Operator sp. z o.o. "/>
    <s v="Enea S.A."/>
    <x v="0"/>
    <n v="7"/>
    <n v="2.04"/>
    <d v="2018-01-01T00:00:00"/>
    <s v="kolejna"/>
    <s v="Śremskie Wodociągi Sp. z o.o."/>
    <s v="Śremskie Wodociągi Sp. z o.o."/>
  </r>
  <r>
    <n v="312"/>
    <s v="Przepompownia ścieków"/>
    <s v="-"/>
    <s v="dz. 67"/>
    <s v="Pełczyn"/>
    <s v="63-100"/>
    <s v="Śrem"/>
    <s v="PLENED00000590000000001798284578"/>
    <n v="62387515"/>
    <s v="ENEA Operator sp. z o.o. "/>
    <s v="Enea S.A."/>
    <x v="0"/>
    <n v="7"/>
    <n v="4.08"/>
    <d v="2018-01-01T00:00:00"/>
    <s v="kolejna"/>
    <s v="Śremskie Wodociągi Sp. z o.o."/>
    <s v="Śremskie Wodociągi Sp. z o.o."/>
  </r>
  <r>
    <n v="313"/>
    <s v="Przepompownia ścieków - WO - 4912"/>
    <s v="-"/>
    <s v="dz. 104"/>
    <s v="Dąbrowa"/>
    <s v="63-100"/>
    <s v="Śrem"/>
    <s v="PLENED00000590000000000979836503"/>
    <s v=" - "/>
    <s v="ENEA Operator sp. z o.o. "/>
    <s v="Enea S.A."/>
    <x v="9"/>
    <n v="32"/>
    <n v="13.26"/>
    <d v="2018-01-01T00:00:00"/>
    <s v="kolejna"/>
    <s v="Śremskie Wodociągi Sp. z o.o."/>
    <s v="Śremskie Wodociągi Sp. z o.o."/>
  </r>
  <r>
    <n v="314"/>
    <s v="Przepompownia ścieków PI"/>
    <s v="Zachodnia"/>
    <s v="dz. 91/1"/>
    <s v="Pysząca"/>
    <s v="63-100"/>
    <s v="Śrem"/>
    <s v="PLENED00000590000000000979651595"/>
    <s v=" - "/>
    <s v="ENEA Operator sp. z o.o. "/>
    <s v="Enea S.A."/>
    <x v="9"/>
    <n v="30"/>
    <n v="21.93"/>
    <d v="2018-01-01T00:00:00"/>
    <s v="kolejna"/>
    <s v="Śremskie Wodociągi Sp. z o.o."/>
    <s v="Śremskie Wodociągi Sp. z o.o."/>
  </r>
  <r>
    <n v="315"/>
    <s v="WO-44055 Przepompownia ścieków"/>
    <s v="KS. Popiełuszki"/>
    <s v="-"/>
    <s v="Śrem"/>
    <s v="63-100"/>
    <s v="Śrem"/>
    <s v="PLENED00000590000000001041918545"/>
    <n v="11501855"/>
    <s v="ENEA Operator sp. z o.o. "/>
    <s v="Enea S.A."/>
    <x v="10"/>
    <n v="60"/>
    <n v="123.42"/>
    <d v="2018-01-01T00:00:00"/>
    <s v="kolejna"/>
    <s v="Śremskie Wodociągi Sp. z o.o."/>
    <s v="Śremskie Wodociągi Sp. z o.o."/>
  </r>
  <r>
    <n v="316"/>
    <s v="WO-44428 Stacja Wodociągowa"/>
    <s v="-"/>
    <s v="-"/>
    <s v="Dąbrowa"/>
    <s v="63-100"/>
    <s v="Śrem"/>
    <s v="PLENED00000590000000001041925595"/>
    <s v=" - "/>
    <s v="ENEA Operator sp. z o.o. "/>
    <s v="Enea S.A."/>
    <x v="10"/>
    <n v="30"/>
    <n v="175.44"/>
    <d v="2018-01-01T00:00:00"/>
    <s v="kolejna"/>
    <s v="Śremskie Wodociągi Sp. z o.o."/>
    <s v="Śremskie Wodociągi Sp. z o.o."/>
  </r>
  <r>
    <n v="317"/>
    <s v="Przepompownia ścieków"/>
    <s v="-"/>
    <s v="dz. 22/2"/>
    <s v="Gaj"/>
    <s v="63-100"/>
    <s v="Śrem"/>
    <s v="PLENED00000590000000002376153545"/>
    <n v="63698665"/>
    <s v="ENEA Operator sp. z o.o. "/>
    <s v="Enea S.A."/>
    <x v="0"/>
    <n v="17"/>
    <n v="10.199999999999999"/>
    <d v="2018-01-01T00:00:00"/>
    <s v="kolejna"/>
    <s v="Śremskie Wodociągi Sp. z o.o."/>
    <s v="Śremskie Wodociągi Sp. z o.o."/>
  </r>
  <r>
    <n v="318"/>
    <s v="Przepompownia ścieków"/>
    <s v="-"/>
    <s v="dz. 6/1"/>
    <s v="Gaj"/>
    <s v="63-100"/>
    <s v="Śrem"/>
    <s v="PLENED00000590000000002376213544"/>
    <n v="63698625"/>
    <s v="ENEA Operator sp. z o.o. "/>
    <s v="Enea S.A."/>
    <x v="0"/>
    <n v="4"/>
    <n v="2.04"/>
    <d v="2018-01-01T00:00:00"/>
    <s v="kolejna"/>
    <s v="Śremskie Wodociągi Sp. z o.o."/>
    <s v="Śremskie Wodociągi Sp. z o.o."/>
  </r>
  <r>
    <n v="319"/>
    <s v="Przepompownia ścieków"/>
    <s v="Polna"/>
    <s v="dz. 20/11"/>
    <s v="Zbrudzewo"/>
    <s v="63-100"/>
    <s v="Śrem"/>
    <s v="PLENED00000590000000002642827598"/>
    <n v="63676995"/>
    <s v="ENEA Operator sp. z o.o. "/>
    <s v="Enea S.A."/>
    <x v="0"/>
    <n v="14"/>
    <n v="8.16"/>
    <d v="2018-01-01T00:00:00"/>
    <s v="kolejna"/>
    <s v="Śremskie Wodociągi Sp. z o.o."/>
    <s v="Śremskie Wodociągi Sp. z o.o."/>
  </r>
  <r>
    <n v="320"/>
    <s v="Przepompownia ścieków PPma1"/>
    <m/>
    <s v="dz. 29"/>
    <s v="Mateuszewo"/>
    <s v="63-100"/>
    <s v="Śrem"/>
    <s v="PLENED00000590000000000076577997"/>
    <n v="90078707"/>
    <s v="ENEA Operator sp. z o.o. "/>
    <s v="Enea S.A."/>
    <x v="0"/>
    <n v="14"/>
    <n v="0.753"/>
    <d v="2018-01-01T00:00:00"/>
    <s v="pierwsza"/>
    <s v="Śremskie Wodociągi Sp. z o.o."/>
    <s v="Śremskie Wodociągi Sp. z o.o."/>
  </r>
  <r>
    <n v="321"/>
    <s v="Przepompownia ścieków "/>
    <s v="Dąbrowska"/>
    <s v="dz. 549/83"/>
    <s v="Mechlin "/>
    <s v="63-100"/>
    <s v="Śrem"/>
    <s v="PLENED00000590000000000093379953"/>
    <n v="12107906"/>
    <s v="ENEA Operator sp. z o.o. "/>
    <s v="Enea S.A."/>
    <x v="0"/>
    <n v="27"/>
    <n v="0"/>
    <d v="2018-01-01T00:00:00"/>
    <s v="pierwsza"/>
    <s v="Śremskie Wodociągi Sp. z o.o."/>
    <s v="Śremskie Wodociągi Sp. z o.o."/>
  </r>
  <r>
    <n v="322"/>
    <s v="Przepompownia ścieków "/>
    <s v="Żurawia"/>
    <s v="dz. 549/13"/>
    <s v="Mechlin "/>
    <s v="63-100"/>
    <s v="Śrem"/>
    <s v="PLENED00000590000000000099454973"/>
    <s v="-"/>
    <s v="ENEA Operator sp. z o.o. "/>
    <s v="Enea S.A."/>
    <x v="0"/>
    <n v="4"/>
    <n v="2"/>
    <d v="2018-01-01T00:00:00"/>
    <s v="pierwsza"/>
    <s v="Śremskie Wodociągi Sp. z o.o."/>
    <s v="Śremskie Wodociągi Sp. z o.o."/>
  </r>
  <r>
    <n v="323"/>
    <s v="Przepompownia ścieków "/>
    <s v="Ogrodowa"/>
    <s v="dz. 455/11"/>
    <s v="Nochowo"/>
    <s v="63-100"/>
    <s v="Śrem"/>
    <s v="PLENED00000590000000000088263993"/>
    <n v="9460333"/>
    <s v="ENEA Operator sp. z o.o. "/>
    <s v="Enea S.A."/>
    <x v="0"/>
    <n v="7"/>
    <n v="0.42199999999999999"/>
    <d v="2018-01-01T00:00:00"/>
    <s v="pierwsza"/>
    <s v="Śremskie Wodociągi Sp. z o.o."/>
    <s v="Śremskie Wodociągi Sp. z o.o."/>
  </r>
  <r>
    <n v="324"/>
    <s v="Przepompownia ścieków "/>
    <s v="Ogrodowa"/>
    <s v="dz. 461/5"/>
    <s v="Nochowo"/>
    <s v="63-100"/>
    <s v="Śrem"/>
    <s v="PLENED00000590000000000088260930"/>
    <n v="9699425"/>
    <s v="ENEA Operator sp. z o.o. "/>
    <s v="Enea S.A."/>
    <x v="0"/>
    <n v="7"/>
    <n v="1.909"/>
    <d v="2018-01-01T00:00:00"/>
    <s v="pierwsza"/>
    <s v="Śremskie Wodociągi Sp. z o.o."/>
    <s v="Śremskie Wodociągi Sp. z o.o."/>
  </r>
  <r>
    <n v="325"/>
    <s v="Przepompownia ścieków "/>
    <s v="Czereśniowa"/>
    <s v="dz. 870/7"/>
    <s v="Nochowo"/>
    <s v="63-100"/>
    <s v="Śrem"/>
    <s v="PLENED00000590000000000093380974"/>
    <n v="2174668"/>
    <s v="ENEA Operator sp. z o.o. "/>
    <s v="Enea S.A."/>
    <x v="0"/>
    <n v="4"/>
    <n v="0.35499999999999998"/>
    <d v="2018-01-01T00:00:00"/>
    <s v="pierwsza"/>
    <s v="Śremskie Wodociągi Sp. z o.o."/>
    <s v="Śremskie Wodociągi Sp. z o.o."/>
  </r>
  <r>
    <n v="326"/>
    <s v="Oczyszczalnia Ścieków"/>
    <s v="Zachodnia"/>
    <s v="68"/>
    <s v="Śrem"/>
    <s v="63-100"/>
    <s v="Śrem"/>
    <s v="PLENED00000590000000001041915579"/>
    <s v=" - "/>
    <s v="ENEA Operator sp. z o.o. "/>
    <s v="Enea S.A."/>
    <x v="11"/>
    <n v="200"/>
    <n v="2069.328"/>
    <d v="2018-01-01T00:00:00"/>
    <s v="kolejna"/>
    <s v="Śremskie Wodociągi Sp. z o.o."/>
    <s v="Śremskie Wodociągi Sp. z o.o."/>
  </r>
  <r>
    <n v="327"/>
    <s v="WO-44056 Stacja uzdatniania wody"/>
    <s v="Parkowa"/>
    <s v="6"/>
    <s v="Śrem"/>
    <s v="63-100"/>
    <s v="Śrem"/>
    <s v="PLENED00000590000000001041919566"/>
    <s v=" - "/>
    <s v="ENEA Operator sp. z o.o. "/>
    <s v="Enea S.A."/>
    <x v="11"/>
    <n v="140"/>
    <n v="1264.752"/>
    <d v="2018-01-01T00:00:00"/>
    <s v="kolejna"/>
    <s v="Śremskie Wodociągi Sp. z o.o."/>
    <s v="Śremskie Wodociągi Sp. z o.o."/>
  </r>
  <r>
    <n v="328"/>
    <s v="WO-44050 Ujęcie Wody"/>
    <s v="Farna"/>
    <s v=" - "/>
    <s v="Śrem"/>
    <s v="63-100"/>
    <s v="Śrem"/>
    <s v="PLENED00000590000000001041917524"/>
    <s v=" - "/>
    <s v="ENEA Operator sp. z o.o. "/>
    <s v="Enea S.A."/>
    <x v="11"/>
    <n v="90"/>
    <n v="773.88"/>
    <d v="2018-01-01T00:00:00"/>
    <s v="kolejna"/>
    <s v="Śremskie Wodociągi Sp. z o.o."/>
    <s v="Śremskie Wodociągi Sp. z o.o."/>
  </r>
  <r>
    <n v="329"/>
    <s v="WO-44049 Przepompownia"/>
    <s v="Zamenhofa"/>
    <m/>
    <s v="Śrem"/>
    <s v="63-100"/>
    <s v="Śrem"/>
    <s v="PLENED00000590000000001041916503"/>
    <s v=" - "/>
    <s v="ENEA Operator sp. z o.o. "/>
    <s v="Enea S.A."/>
    <x v="11"/>
    <n v="104"/>
    <n v="730.39200000000005"/>
    <d v="2018-01-01T00:00:00"/>
    <s v="kolejna"/>
    <s v="Śremskie Wodociągi Sp. z o.o."/>
    <s v="Śremskie Wodociągi Sp. z o.o."/>
  </r>
  <r>
    <n v="330"/>
    <s v="Przepompownia ścieków "/>
    <s v="-"/>
    <s v="dz. 261/7"/>
    <s v="Ostrowo"/>
    <s v="63-100"/>
    <s v="Śrem"/>
    <s v="PLENED00000590000000000106608954"/>
    <s v="-"/>
    <s v="ENEA Operator sp. z o.o. "/>
    <s v="Enea S.A."/>
    <x v="0"/>
    <n v="4"/>
    <n v="3"/>
    <d v="2018-01-01T00:00:00"/>
    <s v="pierwsza"/>
    <s v="Śremskie Wodociągi Sp. z o.o."/>
    <s v="Śremskie Wodociągi Sp. z o.o."/>
  </r>
  <r>
    <n v="331"/>
    <s v="Powiat Śremski - Starostwo Powiatowe w Śremie"/>
    <s v="Mickiewicza"/>
    <n v="46"/>
    <s v="Śrem"/>
    <s v="63-100"/>
    <s v="Śrem"/>
    <s v="PLENED00000590000000000923562597"/>
    <n v="62362303"/>
    <s v="ENEA Operator sp. z o.o. "/>
    <s v="Enea S.A."/>
    <x v="1"/>
    <n v="15"/>
    <n v="25.788"/>
    <d v="2018-01-01T00:00:00"/>
    <s v="kolejna"/>
    <s v="Powiat Śremski"/>
    <s v="Powiat Śremski"/>
  </r>
  <r>
    <n v="332"/>
    <s v="Powiat Śremski - Starostwo Powiatowe w Śremie"/>
    <s v="Mickiewicza"/>
    <n v="17"/>
    <s v="Śrem"/>
    <s v="63-100"/>
    <s v="Śrem"/>
    <s v="PLENED00000590000000000923576503"/>
    <n v="62362276"/>
    <s v="ENEA Operator sp. z o.o. "/>
    <s v="Enea S.A."/>
    <x v="1"/>
    <n v="27"/>
    <n v="99.507999999999996"/>
    <d v="2018-01-01T00:00:00"/>
    <s v="kolejna"/>
    <s v="Powiat Śremski"/>
    <s v="Powiat Śremski"/>
  </r>
  <r>
    <n v="333"/>
    <s v="Powiat Śremski - Starostwo Powiatowe w Śremie"/>
    <s v="Mickiewicza"/>
    <n v="17"/>
    <s v="Śrem"/>
    <s v="63-100"/>
    <s v="Śrem"/>
    <s v="PLENED00000590000000000923585595"/>
    <n v="62362382"/>
    <s v="ENEA Operator sp. z o.o. "/>
    <s v="Enea S.A."/>
    <x v="1"/>
    <n v="11"/>
    <n v="18.149999999999999"/>
    <d v="2018-01-01T00:00:00"/>
    <s v="kolejna"/>
    <s v="Powiat Śremski"/>
    <s v="Powiat Śremski"/>
  </r>
  <r>
    <n v="334"/>
    <s v="Powiat Śremski - Przychodnia Zdrowia w Śremie"/>
    <s v="Chłapowskiego "/>
    <n v="5"/>
    <s v="Śrem"/>
    <s v="63-100 "/>
    <s v="Śrem"/>
    <s v="PLENED00000590000000000925625561"/>
    <n v="10068101"/>
    <s v="ENEA Operator sp. z o.o. "/>
    <s v="Enea S.A."/>
    <x v="0"/>
    <n v="45"/>
    <n v="29.492000000000001"/>
    <d v="2018-01-01T00:00:00"/>
    <s v="pierwsza"/>
    <s v="Powiat Śremski"/>
    <s v="Starostwo Powiatowe w Śremie"/>
  </r>
  <r>
    <n v="335"/>
    <s v="Powiat Śremski"/>
    <s v="Mickiewicza"/>
    <n v="5"/>
    <s v="Śrem"/>
    <s v="63-100"/>
    <s v="Śrem"/>
    <s v="PLENED00000590000000000923548594"/>
    <n v="25694010"/>
    <s v="ENEA Operator sp. z o.o. "/>
    <s v="Enea S.A."/>
    <x v="0"/>
    <n v="3"/>
    <n v="0.53200000000000003"/>
    <d v="2018-01-01T00:00:00"/>
    <s v="pierwsza"/>
    <s v="Powiat Śremski"/>
    <s v="Starostwo Powiatowe w Śremie"/>
  </r>
  <r>
    <n v="336"/>
    <s v="Powiat Śremski "/>
    <s v="Mickiewicza "/>
    <n v="5"/>
    <s v="Śrem"/>
    <s v="63-100"/>
    <s v="Śrem"/>
    <s v="PLENED00000590000000000923545531"/>
    <n v="8563524"/>
    <s v="ENEA Operator sp. z o.o. "/>
    <s v="Enea S.A."/>
    <x v="0"/>
    <n v="14"/>
    <n v="9.17"/>
    <d v="2018-01-01T00:00:00"/>
    <s v="pierwsza"/>
    <s v="Powiat Śremski"/>
    <s v="Starostwo Powiatowe w Śremie"/>
  </r>
  <r>
    <n v="337"/>
    <s v="WO-45099"/>
    <s v="Poznańska"/>
    <n v="11"/>
    <s v="Śrem"/>
    <s v="63-100"/>
    <s v="Śrem"/>
    <s v="PLENED00000590000000000923031504"/>
    <n v="50353081"/>
    <s v="ENEA Operator sp. z o.o. "/>
    <s v="Enea S.A."/>
    <x v="2"/>
    <n v="45"/>
    <n v="104.548"/>
    <d v="2018-01-01T00:00:00"/>
    <s v="kolejna"/>
    <s v="Powiat Śremski"/>
    <s v="Zespół Szkół Ogólnokształcących w Śremie"/>
  </r>
  <r>
    <n v="338"/>
    <s v="Zespół Szkół Technicznych"/>
    <s v="Stanisława Staszica "/>
    <n v="3"/>
    <s v="Śrem"/>
    <s v="63-100"/>
    <s v="Śrem"/>
    <s v="PLENED00000590000000000926300574"/>
    <n v="62382560"/>
    <s v="ENEA Operator sp. z o.o. "/>
    <s v="Enea S.A."/>
    <x v="1"/>
    <n v="27"/>
    <n v="61.552"/>
    <d v="2018-01-01T00:00:00"/>
    <s v="kolejna"/>
    <s v="Powiat Śremski"/>
    <s v="Zespół Szkół Technicznych im. Hipolita Cegielskiego w Śremie"/>
  </r>
  <r>
    <n v="339"/>
    <s v="Sala Sportowa"/>
    <s v="Wybickiego"/>
    <n v="2"/>
    <s v="Śrem"/>
    <s v="63-100"/>
    <s v="Śrem"/>
    <s v="PLENED00000590000000000923068505"/>
    <n v="47939433"/>
    <s v="ENEA Operator sp. z o.o. "/>
    <s v="Enea S.A."/>
    <x v="1"/>
    <n v="22"/>
    <n v="21.81"/>
    <d v="2018-01-01T00:00:00"/>
    <s v="kolejna"/>
    <s v="Powiat Śremski"/>
    <s v="Zespół Szkół Ekonomicznych im. C. Ratajskiego w Śremie"/>
  </r>
  <r>
    <n v="340"/>
    <s v="WO-45121 Odbiorca: Zespół Szkół Ekonomicznych im. Cyryla Ratajskiego w Śremie"/>
    <s v="Wybickiego"/>
    <n v="2"/>
    <s v="Śrem"/>
    <s v="63-100"/>
    <s v="Śrem"/>
    <s v="PLENED00000590000000000923143528"/>
    <n v="50521683"/>
    <s v="ENEA Operator sp. z o.o. "/>
    <s v="Enea S.A."/>
    <x v="5"/>
    <n v="45"/>
    <n v="72.09"/>
    <d v="2018-01-01T00:00:00"/>
    <s v="kolejna"/>
    <s v="Powiat Śremski"/>
    <s v="Zespół Szkół Ekonomicznych im. C. Ratajskiego w Śremie"/>
  </r>
  <r>
    <n v="341"/>
    <s v="Dom Pomocy Społecznej"/>
    <s v="Farna"/>
    <n v="16"/>
    <s v="Śrem"/>
    <s v="63-100"/>
    <s v="Śrem"/>
    <s v="PLENED00000590000000000924399520"/>
    <n v="9862467"/>
    <s v="ENEA Operator sp. z o.o. "/>
    <s v="Enea S.A."/>
    <x v="3"/>
    <n v="56"/>
    <n v="250.89"/>
    <d v="2018-01-01T00:00:00"/>
    <s v="kolejna"/>
    <s v="Powiat Śremski"/>
    <s v="Dom Pomocy Społecznej w Śremie"/>
  </r>
  <r>
    <n v="342"/>
    <s v="Dom Pomocy Społecznej w Psarskim"/>
    <s v="Owocowa"/>
    <n v="8"/>
    <s v="Psarskie"/>
    <s v="63-100"/>
    <s v="Śrem"/>
    <s v="PLENED00000590000000001040345589"/>
    <n v="3030005273"/>
    <s v="ENEA Operator sp. z o.o. "/>
    <s v="Enea S.A."/>
    <x v="3"/>
    <n v="27"/>
    <n v="204.00800000000001"/>
    <d v="2018-01-01T00:00:00"/>
    <s v="kolejna"/>
    <s v="Powiat Śremski"/>
    <s v="Dom Pomocy Społecznej Psarskie"/>
  </r>
  <r>
    <n v="343"/>
    <s v="Budynek Szkoły"/>
    <s v="Piłsudskiego"/>
    <n v="15"/>
    <s v="Śrem"/>
    <s v="63-100"/>
    <s v="Śrem"/>
    <s v="PLENED00000590000000000923360526"/>
    <n v="62388977"/>
    <s v="ENEA Operator sp. z o.o. "/>
    <s v="Enea S.A."/>
    <x v="1"/>
    <n v="22"/>
    <n v="23.116"/>
    <d v="2018-01-01T00:00:00"/>
    <s v="kolejna"/>
    <s v="Powiat Śremski"/>
    <s v="Zespół Szkół Specjalnych im. M. Grzegorzewskiej w Śremie"/>
  </r>
  <r>
    <n v="344"/>
    <s v="WO-4577"/>
    <s v="Ks. Popiełuszki"/>
    <n v="30"/>
    <s v="Śrem"/>
    <s v="63-100"/>
    <s v="Śrem"/>
    <s v="PLENED00000590000000000979912547"/>
    <n v="96778607"/>
    <s v="ENEA Operator sp. z o.o. "/>
    <s v="Enea S.A."/>
    <x v="2"/>
    <n v="69"/>
    <n v="28.177"/>
    <d v="2018-01-01T00:00:00"/>
    <s v="kolejna"/>
    <s v="Powiat Śremski"/>
    <s v="Zespół Szkół Politechnicznych w Śremie im. Powstańców Wielkopolskich w Śremie"/>
  </r>
  <r>
    <n v="345"/>
    <s v="Zespół Szkół Politechnicznych Budynek główny szkoły"/>
    <s v="Ks. Popiełuszki"/>
    <n v="30"/>
    <s v="Śrem"/>
    <s v="63-100"/>
    <s v="Śrem"/>
    <s v="PLENED00000590000000000923318517"/>
    <n v="62384957"/>
    <s v="ENEA Operator sp. z o.o. "/>
    <s v="Enea S.A."/>
    <x v="1"/>
    <n v="22"/>
    <n v="54.343000000000004"/>
    <d v="2018-01-01T00:00:00"/>
    <s v="kolejna"/>
    <s v="Powiat Śremski"/>
    <s v="Zespół Szkół Politechnicznych w Śremie im. Powstańców Wielkopolskich w Śremie"/>
  </r>
  <r>
    <n v="346"/>
    <s v="Zespół Szkół Politechnicznych Szkoła przy warsztatach"/>
    <s v="Ks. Popiełuszki"/>
    <n v="30"/>
    <s v="Śrem"/>
    <s v="63-100"/>
    <s v="Śrem"/>
    <s v="PLENED00000590000000000923354594"/>
    <n v="62384954"/>
    <s v="ENEA Operator sp. z o.o. "/>
    <s v="Enea S.A."/>
    <x v="1"/>
    <n v="14"/>
    <n v="13.624000000000001"/>
    <d v="2018-01-01T00:00:00"/>
    <s v="kolejna"/>
    <s v="Powiat Śremski"/>
    <s v="Zespół Szkół Politechnicznych w Śremie im. Powstańców Wielkopolskich w Śremie"/>
  </r>
  <r>
    <n v="347"/>
    <s v="Budynek Szkoły"/>
    <s v="Ks. Popiełuszki"/>
    <n v="31"/>
    <s v="Śrem"/>
    <s v="63-100"/>
    <s v="Śrem"/>
    <s v="PLENED00000590000000000923307577"/>
    <n v="9758515"/>
    <s v="ENEA Operator sp. z o.o. "/>
    <s v="Enea S.A."/>
    <x v="1"/>
    <n v="27"/>
    <n v="3.282"/>
    <d v="2018-01-01T00:00:00"/>
    <s v="kolejna"/>
    <s v="Powiat Śremski"/>
    <s v="Zespół Szkół Politechnicznych w Śremie im. Powstańców Wielkopolskich w Śremie"/>
  </r>
  <r>
    <n v="348"/>
    <s v="Budynek Szkoły"/>
    <s v="-"/>
    <n v="48"/>
    <s v="Grzybno"/>
    <s v="63-112"/>
    <s v="Brodnica Śremska"/>
    <s v="PLENED00000590000000001039996535"/>
    <n v="63733512"/>
    <s v="ENEA Operator sp. z o.o. "/>
    <s v="Enea S.A."/>
    <x v="1"/>
    <n v="27"/>
    <n v="122.334"/>
    <d v="2018-01-01T00:00:00"/>
    <s v="kolejna"/>
    <s v="Powiat Śremski"/>
    <s v="Zespół Szkół Rolniczych w Grzybnie"/>
  </r>
  <r>
    <n v="349"/>
    <s v="Pomieszczenie socjalne"/>
    <s v="Marciniaka"/>
    <n v="2"/>
    <s v="Śrem"/>
    <s v="63-100"/>
    <s v="Śrem"/>
    <s v="PLENED00000590000000000925920548"/>
    <n v="62384969"/>
    <s v="ENEA Operator sp. z o.o. "/>
    <s v="Enea S.A."/>
    <x v="1"/>
    <n v="11"/>
    <n v="19.829999999999998"/>
    <d v="2018-01-01T00:00:00"/>
    <s v="kolejna"/>
    <s v="Powiat Śremski"/>
    <s v="Powiatowy Zarząd Dróg w Śremie"/>
  </r>
  <r>
    <n v="350"/>
    <s v="Budynek Biurowy"/>
    <s v="Marciniaka"/>
    <n v="2"/>
    <s v="Śrem"/>
    <s v="63-100"/>
    <s v="Śrem"/>
    <s v="PLENED00000590000000000925988521"/>
    <n v="62384986"/>
    <s v="ENEA Operator sp. z o.o. "/>
    <s v="Enea S.A."/>
    <x v="1"/>
    <n v="11"/>
    <n v="13.64"/>
    <d v="2018-01-01T00:00:00"/>
    <s v="kolejna"/>
    <s v="Powiat Śremski"/>
    <s v="Powiatowy Zarząd Dróg w Śremie"/>
  </r>
  <r>
    <n v="351"/>
    <s v="Sygnalizacja Świetlna"/>
    <s v="Chełmońskiego"/>
    <s v="dz.565"/>
    <s v="Śrem"/>
    <s v="63-100"/>
    <s v="Śrem"/>
    <s v="PLENED00000590000000001699677587"/>
    <n v="80101532"/>
    <s v="ENEA Operator sp. z o.o. "/>
    <s v="Enea S.A."/>
    <x v="1"/>
    <n v="1"/>
    <n v="0.91400000000000003"/>
    <d v="2018-01-01T00:00:00"/>
    <s v="kolejna"/>
    <s v="Powiat Śremski"/>
    <s v="Powiatowy Zarząd Dróg w Śremie"/>
  </r>
  <r>
    <n v="352"/>
    <s v="Powiatowe Centrum Pomocy Rodzinie"/>
    <s v="Dutkiewicza"/>
    <n v="5"/>
    <s v="Śrem"/>
    <s v="63-100"/>
    <s v="Śrem"/>
    <s v="PLENED00000590000000000923120530"/>
    <n v="62362259"/>
    <s v="ENEA Operator sp. z o.o. "/>
    <s v="Enea S.A."/>
    <x v="1"/>
    <n v="11"/>
    <n v="17.318000000000001"/>
    <d v="2018-01-01T00:00:00"/>
    <s v="kolejna"/>
    <s v="Powiat Śremski"/>
    <s v="Powiatowe Centrum Pomocy Rodzinie"/>
  </r>
  <r>
    <n v="353"/>
    <s v=" - BIURA"/>
    <s v="Gostyńska"/>
    <n v="49"/>
    <s v="Śrem"/>
    <s v="63-100"/>
    <s v="Śrem"/>
    <s v="PLENED00000590000000000927049589"/>
    <n v="62995328"/>
    <s v="ENEA Operator sp. z o.o. "/>
    <s v="Enea S.A."/>
    <x v="1"/>
    <n v="27"/>
    <n v="54.09"/>
    <d v="2018-01-01T00:00:00"/>
    <s v="kolejna"/>
    <s v="Powiatowy Urząd Pracy w Śremie"/>
    <s v="Powiatowy Urząd  Pracy w Śremi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ela przestawna2" cacheId="0" applyNumberFormats="0" applyBorderFormats="0" applyFontFormats="0" applyPatternFormats="0" applyAlignmentFormats="0" applyWidthHeightFormats="1" dataCaption="Wartości" updatedVersion="5" minRefreshableVersion="3" useAutoFormatting="1" itemPrintTitles="1" createdVersion="5" indent="0" outline="1" outlineData="1" multipleFieldFilters="0" rowHeaderCaption="Taryfa">
  <location ref="B21:D27" firstHeaderRow="0" firstDataRow="1" firstDataCol="1"/>
  <pivotFields count="18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4"/>
        <item x="1"/>
        <item x="0"/>
        <item x="3"/>
        <item x="2"/>
        <item t="default"/>
      </items>
    </pivotField>
    <pivotField showAll="0"/>
    <pivotField dataField="1" numFmtId="164" showAll="0"/>
    <pivotField numFmtId="14" showAll="0"/>
    <pivotField showAll="0"/>
    <pivotField dataField="1" showAll="0"/>
    <pivotField showAll="0"/>
  </pivotFields>
  <rowFields count="1">
    <field x="1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Łączne zużycie energii [MWh] w okresie obowiązywania umowy " fld="13" baseField="0" baseItem="0"/>
    <dataField name="Ilość PPE" fld="16" subtotal="count" baseField="0" baseItem="0"/>
  </dataFields>
  <formats count="7">
    <format dxfId="6">
      <pivotArea field="11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collapsedLevelsAreSubtotals="1" fieldPosition="0">
        <references count="2">
          <reference field="4294967294" count="1" selected="0">
            <x v="0"/>
          </reference>
          <reference field="11" count="0"/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field="11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ela przestawna4" cacheId="1" applyNumberFormats="0" applyBorderFormats="0" applyFontFormats="0" applyPatternFormats="0" applyAlignmentFormats="0" applyWidthHeightFormats="1" dataCaption="Wartości" updatedVersion="5" minRefreshableVersion="3" useAutoFormatting="1" itemPrintTitles="1" createdVersion="5" indent="0" outline="1" outlineData="1" multipleFieldFilters="0" rowHeaderCaption="Taryfa">
  <location ref="B31:D44" firstHeaderRow="0" firstDataRow="1" firstDataCol="1"/>
  <pivotFields count="18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13">
        <item x="9"/>
        <item x="10"/>
        <item x="11"/>
        <item x="0"/>
        <item x="6"/>
        <item x="1"/>
        <item x="7"/>
        <item x="2"/>
        <item x="5"/>
        <item x="8"/>
        <item x="3"/>
        <item x="4"/>
        <item t="default"/>
      </items>
    </pivotField>
    <pivotField numFmtId="2" showAll="0"/>
    <pivotField dataField="1" numFmtId="164" showAll="0"/>
    <pivotField numFmtId="14" showAll="0"/>
    <pivotField showAll="0"/>
    <pivotField dataField="1" showAll="0"/>
    <pivotField showAll="0"/>
  </pivotFields>
  <rowFields count="1">
    <field x="1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Łączne zużycie energii [MWh] w okresie obowiązywania umowy " fld="13" baseField="0" baseItem="0" numFmtId="164"/>
    <dataField name="Ilość PPE" fld="16" subtotal="count" baseField="0" baseItem="0"/>
  </dataFields>
  <formats count="7"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field="11" type="button" dataOnly="0" labelOnly="1" outline="0" axis="axisRow" fieldPosition="0"/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field="11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abSelected="1" zoomScaleNormal="100" workbookViewId="0">
      <selection activeCell="G40" sqref="G40"/>
    </sheetView>
  </sheetViews>
  <sheetFormatPr defaultRowHeight="15" x14ac:dyDescent="0.25"/>
  <cols>
    <col min="1" max="1" width="9.140625" style="7"/>
    <col min="2" max="2" width="14.28515625" style="7" customWidth="1"/>
    <col min="3" max="4" width="23.5703125" style="7" customWidth="1"/>
    <col min="5" max="5" width="22.140625" style="7" customWidth="1"/>
    <col min="6" max="6" width="11.28515625" style="7" customWidth="1"/>
    <col min="7" max="7" width="8.7109375" style="7" customWidth="1"/>
    <col min="8" max="9" width="14" style="7" bestFit="1" customWidth="1"/>
    <col min="10" max="10" width="15.42578125" style="7" bestFit="1" customWidth="1"/>
    <col min="11" max="11" width="14" style="7" bestFit="1" customWidth="1"/>
    <col min="12" max="12" width="9.140625" style="7"/>
    <col min="13" max="13" width="7.28515625" style="7" customWidth="1"/>
    <col min="14" max="16384" width="9.140625" style="7"/>
  </cols>
  <sheetData>
    <row r="1" spans="1:15" x14ac:dyDescent="0.25">
      <c r="K1" s="7" t="s">
        <v>18</v>
      </c>
    </row>
    <row r="3" spans="1:15" ht="18.75" x14ac:dyDescent="0.3">
      <c r="B3" s="122" t="s">
        <v>19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</row>
    <row r="6" spans="1:15" ht="18.75" x14ac:dyDescent="0.3">
      <c r="A6" s="123" t="s">
        <v>59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5"/>
      <c r="O6" s="5"/>
    </row>
    <row r="8" spans="1:15" ht="12" customHeight="1" x14ac:dyDescent="0.25"/>
    <row r="9" spans="1:15" ht="34.5" customHeight="1" x14ac:dyDescent="0.3">
      <c r="A9" s="124" t="s">
        <v>60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6"/>
      <c r="O9" s="6"/>
    </row>
    <row r="11" spans="1:15" ht="18.75" x14ac:dyDescent="0.25">
      <c r="A11" s="126" t="s">
        <v>58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</row>
    <row r="14" spans="1:15" ht="18.75" x14ac:dyDescent="0.3">
      <c r="A14" s="127" t="s">
        <v>1474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8"/>
    </row>
    <row r="15" spans="1:15" ht="18.75" x14ac:dyDescent="0.3">
      <c r="A15" s="128" t="s">
        <v>1472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8"/>
    </row>
    <row r="16" spans="1:15" ht="18.75" x14ac:dyDescent="0.3">
      <c r="A16" s="128" t="s">
        <v>1473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8"/>
    </row>
    <row r="17" spans="1:13" ht="51" customHeight="1" x14ac:dyDescent="0.3">
      <c r="A17" s="120" t="s">
        <v>1475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</row>
    <row r="19" spans="1:13" ht="18.75" x14ac:dyDescent="0.3">
      <c r="B19" s="26" t="s">
        <v>34</v>
      </c>
    </row>
    <row r="21" spans="1:13" ht="45" x14ac:dyDescent="0.25">
      <c r="B21" s="34" t="s">
        <v>26</v>
      </c>
      <c r="C21" s="34" t="s">
        <v>36</v>
      </c>
      <c r="D21" s="35" t="s">
        <v>57</v>
      </c>
      <c r="E21" s="33"/>
      <c r="F21" s="33"/>
    </row>
    <row r="22" spans="1:13" x14ac:dyDescent="0.25">
      <c r="B22" s="116" t="s">
        <v>907</v>
      </c>
      <c r="C22" s="118">
        <v>107.161</v>
      </c>
      <c r="D22" s="117">
        <v>1</v>
      </c>
      <c r="F22" s="28"/>
      <c r="H22" s="28"/>
    </row>
    <row r="23" spans="1:13" x14ac:dyDescent="0.25">
      <c r="B23" s="116" t="s">
        <v>17</v>
      </c>
      <c r="C23" s="118">
        <v>100.56800000000001</v>
      </c>
      <c r="D23" s="117">
        <v>12</v>
      </c>
      <c r="E23" s="29"/>
      <c r="H23" s="28"/>
      <c r="I23" s="17"/>
      <c r="J23" s="29"/>
    </row>
    <row r="24" spans="1:13" s="36" customFormat="1" x14ac:dyDescent="0.25">
      <c r="B24" s="116" t="s">
        <v>83</v>
      </c>
      <c r="C24" s="118">
        <v>3886.1940000000018</v>
      </c>
      <c r="D24" s="117">
        <v>242</v>
      </c>
      <c r="F24" s="119"/>
      <c r="H24" s="37"/>
    </row>
    <row r="25" spans="1:13" x14ac:dyDescent="0.25">
      <c r="B25" s="116" t="s">
        <v>32</v>
      </c>
      <c r="C25" s="118">
        <v>4.74</v>
      </c>
      <c r="D25" s="117">
        <v>4</v>
      </c>
    </row>
    <row r="26" spans="1:13" x14ac:dyDescent="0.25">
      <c r="B26" s="116" t="s">
        <v>117</v>
      </c>
      <c r="C26" s="118">
        <v>43.655000000000001</v>
      </c>
      <c r="D26" s="117">
        <v>6</v>
      </c>
    </row>
    <row r="27" spans="1:13" x14ac:dyDescent="0.25">
      <c r="B27" s="116" t="s">
        <v>25</v>
      </c>
      <c r="C27" s="117">
        <v>4142.318000000002</v>
      </c>
      <c r="D27" s="117">
        <v>265</v>
      </c>
    </row>
    <row r="29" spans="1:13" ht="18.75" x14ac:dyDescent="0.3">
      <c r="B29" s="26" t="s">
        <v>35</v>
      </c>
    </row>
    <row r="31" spans="1:13" ht="45" customHeight="1" x14ac:dyDescent="0.25">
      <c r="B31" s="34" t="s">
        <v>26</v>
      </c>
      <c r="C31" s="34" t="s">
        <v>36</v>
      </c>
      <c r="D31" s="35" t="s">
        <v>57</v>
      </c>
    </row>
    <row r="32" spans="1:13" x14ac:dyDescent="0.25">
      <c r="B32" s="116" t="s">
        <v>53</v>
      </c>
      <c r="C32" s="118">
        <v>35.19</v>
      </c>
      <c r="D32" s="117">
        <v>2</v>
      </c>
    </row>
    <row r="33" spans="2:4" x14ac:dyDescent="0.25">
      <c r="B33" s="116" t="s">
        <v>1355</v>
      </c>
      <c r="C33" s="118">
        <v>298.86</v>
      </c>
      <c r="D33" s="117">
        <v>2</v>
      </c>
    </row>
    <row r="34" spans="2:4" x14ac:dyDescent="0.25">
      <c r="B34" s="116" t="s">
        <v>1384</v>
      </c>
      <c r="C34" s="118">
        <v>4838.3519999999999</v>
      </c>
      <c r="D34" s="117">
        <v>4</v>
      </c>
    </row>
    <row r="35" spans="2:4" x14ac:dyDescent="0.25">
      <c r="B35" s="116" t="s">
        <v>17</v>
      </c>
      <c r="C35" s="118">
        <v>200.10099999999994</v>
      </c>
      <c r="D35" s="117">
        <v>43</v>
      </c>
    </row>
    <row r="36" spans="2:4" x14ac:dyDescent="0.25">
      <c r="B36" s="116" t="s">
        <v>83</v>
      </c>
      <c r="C36" s="118">
        <v>38.646999999999998</v>
      </c>
      <c r="D36" s="117">
        <v>2</v>
      </c>
    </row>
    <row r="37" spans="2:4" x14ac:dyDescent="0.25">
      <c r="B37" s="116" t="s">
        <v>32</v>
      </c>
      <c r="C37" s="118">
        <v>1866.9229999999991</v>
      </c>
      <c r="D37" s="117">
        <v>128</v>
      </c>
    </row>
    <row r="38" spans="2:4" x14ac:dyDescent="0.25">
      <c r="B38" s="116" t="s">
        <v>117</v>
      </c>
      <c r="C38" s="118">
        <v>1400.4030000000005</v>
      </c>
      <c r="D38" s="117">
        <v>141</v>
      </c>
    </row>
    <row r="39" spans="2:4" x14ac:dyDescent="0.25">
      <c r="B39" s="116" t="s">
        <v>54</v>
      </c>
      <c r="C39" s="118">
        <v>2089.8580000000006</v>
      </c>
      <c r="D39" s="117">
        <v>15</v>
      </c>
    </row>
    <row r="40" spans="2:4" x14ac:dyDescent="0.25">
      <c r="B40" s="116" t="s">
        <v>52</v>
      </c>
      <c r="C40" s="118">
        <v>212.56399999999999</v>
      </c>
      <c r="D40" s="117">
        <v>2</v>
      </c>
    </row>
    <row r="41" spans="2:4" x14ac:dyDescent="0.25">
      <c r="B41" s="116" t="s">
        <v>969</v>
      </c>
      <c r="C41" s="118">
        <v>26.414000000000001</v>
      </c>
      <c r="D41" s="117">
        <v>1</v>
      </c>
    </row>
    <row r="42" spans="2:4" x14ac:dyDescent="0.25">
      <c r="B42" s="116" t="s">
        <v>33</v>
      </c>
      <c r="C42" s="118">
        <v>480.52200000000005</v>
      </c>
      <c r="D42" s="117">
        <v>12</v>
      </c>
    </row>
    <row r="43" spans="2:4" x14ac:dyDescent="0.25">
      <c r="B43" s="116" t="s">
        <v>489</v>
      </c>
      <c r="C43" s="118">
        <v>9.3079999999999998</v>
      </c>
      <c r="D43" s="117">
        <v>1</v>
      </c>
    </row>
    <row r="44" spans="2:4" x14ac:dyDescent="0.25">
      <c r="B44" s="116" t="s">
        <v>25</v>
      </c>
      <c r="C44" s="118">
        <v>11497.142</v>
      </c>
      <c r="D44" s="117">
        <v>353</v>
      </c>
    </row>
  </sheetData>
  <mergeCells count="8">
    <mergeCell ref="A17:M17"/>
    <mergeCell ref="B3:L3"/>
    <mergeCell ref="A6:M6"/>
    <mergeCell ref="A9:M9"/>
    <mergeCell ref="A11:M11"/>
    <mergeCell ref="A14:M14"/>
    <mergeCell ref="A15:M15"/>
    <mergeCell ref="A16:M16"/>
  </mergeCells>
  <phoneticPr fontId="6" type="noConversion"/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2"/>
  <sheetViews>
    <sheetView workbookViewId="0">
      <selection activeCell="B7" sqref="B7:U7"/>
    </sheetView>
  </sheetViews>
  <sheetFormatPr defaultRowHeight="15" x14ac:dyDescent="0.25"/>
  <cols>
    <col min="1" max="16384" width="9.140625" style="7"/>
  </cols>
  <sheetData>
    <row r="2" spans="2:21" x14ac:dyDescent="0.25">
      <c r="B2" s="130" t="s">
        <v>20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4" spans="2:21" x14ac:dyDescent="0.25">
      <c r="B4" s="131" t="s">
        <v>21</v>
      </c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</row>
    <row r="5" spans="2:21" x14ac:dyDescent="0.25"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</row>
    <row r="7" spans="2:21" ht="78.75" customHeight="1" x14ac:dyDescent="0.25">
      <c r="B7" s="132" t="s">
        <v>37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</row>
    <row r="9" spans="2:21" x14ac:dyDescent="0.25">
      <c r="B9" s="133" t="s">
        <v>22</v>
      </c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2:21" x14ac:dyDescent="0.25"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</row>
    <row r="12" spans="2:21" ht="207.75" customHeight="1" x14ac:dyDescent="0.25">
      <c r="B12" s="129" t="s">
        <v>38</v>
      </c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</row>
  </sheetData>
  <mergeCells count="5">
    <mergeCell ref="B12:U12"/>
    <mergeCell ref="B2:U2"/>
    <mergeCell ref="B4:U5"/>
    <mergeCell ref="B7:U7"/>
    <mergeCell ref="B9:U10"/>
  </mergeCells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78"/>
  <sheetViews>
    <sheetView topLeftCell="A55" zoomScale="80" zoomScaleNormal="80" workbookViewId="0">
      <selection activeCell="E8" sqref="E8"/>
    </sheetView>
  </sheetViews>
  <sheetFormatPr defaultRowHeight="15" x14ac:dyDescent="0.25"/>
  <cols>
    <col min="2" max="2" width="5.85546875" bestFit="1" customWidth="1"/>
    <col min="3" max="3" width="73.42578125" bestFit="1" customWidth="1"/>
    <col min="4" max="4" width="14.28515625" bestFit="1" customWidth="1"/>
    <col min="5" max="5" width="117.42578125" bestFit="1" customWidth="1"/>
  </cols>
  <sheetData>
    <row r="3" spans="2:5" ht="42" customHeight="1" x14ac:dyDescent="0.25">
      <c r="B3" s="9" t="s">
        <v>1</v>
      </c>
      <c r="C3" s="9" t="s">
        <v>27</v>
      </c>
      <c r="D3" s="9" t="s">
        <v>23</v>
      </c>
      <c r="E3" s="9" t="s">
        <v>28</v>
      </c>
    </row>
    <row r="4" spans="2:5" s="11" customFormat="1" ht="19.5" x14ac:dyDescent="0.25">
      <c r="B4" s="134" t="s">
        <v>61</v>
      </c>
      <c r="C4" s="135"/>
      <c r="D4" s="135"/>
      <c r="E4" s="136"/>
    </row>
    <row r="5" spans="2:5" x14ac:dyDescent="0.25">
      <c r="B5" s="10">
        <v>1</v>
      </c>
      <c r="C5" s="10" t="s">
        <v>62</v>
      </c>
      <c r="D5" s="10">
        <v>6172098318</v>
      </c>
      <c r="E5" s="10" t="s">
        <v>63</v>
      </c>
    </row>
    <row r="6" spans="2:5" x14ac:dyDescent="0.25">
      <c r="B6" s="10">
        <v>2</v>
      </c>
      <c r="C6" s="10" t="s">
        <v>62</v>
      </c>
      <c r="D6" s="10">
        <v>6172098318</v>
      </c>
      <c r="E6" s="10" t="s">
        <v>64</v>
      </c>
    </row>
    <row r="7" spans="2:5" x14ac:dyDescent="0.25">
      <c r="B7" s="10">
        <v>3</v>
      </c>
      <c r="C7" s="10" t="s">
        <v>62</v>
      </c>
      <c r="D7" s="10">
        <v>6172098318</v>
      </c>
      <c r="E7" s="10" t="s">
        <v>65</v>
      </c>
    </row>
    <row r="8" spans="2:5" x14ac:dyDescent="0.25">
      <c r="B8" s="10">
        <v>4</v>
      </c>
      <c r="C8" s="10" t="s">
        <v>62</v>
      </c>
      <c r="D8" s="10">
        <v>6172098318</v>
      </c>
      <c r="E8" s="10" t="s">
        <v>66</v>
      </c>
    </row>
    <row r="9" spans="2:5" x14ac:dyDescent="0.25">
      <c r="B9" s="10">
        <v>5</v>
      </c>
      <c r="C9" s="10" t="s">
        <v>62</v>
      </c>
      <c r="D9" s="10">
        <v>6172098318</v>
      </c>
      <c r="E9" s="10" t="s">
        <v>67</v>
      </c>
    </row>
    <row r="10" spans="2:5" x14ac:dyDescent="0.25">
      <c r="B10" s="10">
        <v>6</v>
      </c>
      <c r="C10" s="10" t="s">
        <v>62</v>
      </c>
      <c r="D10" s="10">
        <v>6172098318</v>
      </c>
      <c r="E10" s="10" t="s">
        <v>68</v>
      </c>
    </row>
    <row r="11" spans="2:5" x14ac:dyDescent="0.25">
      <c r="B11" s="10">
        <v>7</v>
      </c>
      <c r="C11" s="10" t="s">
        <v>62</v>
      </c>
      <c r="D11" s="10">
        <v>6172098318</v>
      </c>
      <c r="E11" s="10" t="s">
        <v>69</v>
      </c>
    </row>
    <row r="12" spans="2:5" x14ac:dyDescent="0.25">
      <c r="B12" s="10">
        <v>8</v>
      </c>
      <c r="C12" s="10" t="s">
        <v>62</v>
      </c>
      <c r="D12" s="10">
        <v>6172098318</v>
      </c>
      <c r="E12" s="10" t="s">
        <v>70</v>
      </c>
    </row>
    <row r="13" spans="2:5" x14ac:dyDescent="0.25">
      <c r="B13" s="10">
        <v>9</v>
      </c>
      <c r="C13" s="10" t="s">
        <v>71</v>
      </c>
      <c r="D13" s="10">
        <v>6172018549</v>
      </c>
      <c r="E13" s="10" t="s">
        <v>71</v>
      </c>
    </row>
    <row r="14" spans="2:5" x14ac:dyDescent="0.25">
      <c r="B14" s="10">
        <v>10</v>
      </c>
      <c r="C14" s="10" t="s">
        <v>72</v>
      </c>
      <c r="D14" s="10">
        <v>6172018532</v>
      </c>
      <c r="E14" s="10" t="s">
        <v>72</v>
      </c>
    </row>
    <row r="15" spans="2:5" ht="19.5" x14ac:dyDescent="0.25">
      <c r="B15" s="134" t="s">
        <v>327</v>
      </c>
      <c r="C15" s="135"/>
      <c r="D15" s="135"/>
      <c r="E15" s="136"/>
    </row>
    <row r="16" spans="2:5" s="42" customFormat="1" x14ac:dyDescent="0.25">
      <c r="B16" s="76">
        <v>11</v>
      </c>
      <c r="C16" s="78" t="s">
        <v>328</v>
      </c>
      <c r="D16" s="77">
        <v>6981722189</v>
      </c>
      <c r="E16" s="78" t="s">
        <v>328</v>
      </c>
    </row>
    <row r="17" spans="2:5" s="42" customFormat="1" x14ac:dyDescent="0.25">
      <c r="B17" s="76">
        <v>12</v>
      </c>
      <c r="C17" s="78" t="s">
        <v>328</v>
      </c>
      <c r="D17" s="77">
        <v>6981722189</v>
      </c>
      <c r="E17" s="79" t="s">
        <v>329</v>
      </c>
    </row>
    <row r="18" spans="2:5" s="42" customFormat="1" x14ac:dyDescent="0.25">
      <c r="B18" s="76">
        <v>13</v>
      </c>
      <c r="C18" s="78" t="s">
        <v>328</v>
      </c>
      <c r="D18" s="77">
        <v>6981722189</v>
      </c>
      <c r="E18" s="79" t="s">
        <v>330</v>
      </c>
    </row>
    <row r="19" spans="2:5" s="43" customFormat="1" x14ac:dyDescent="0.25">
      <c r="B19" s="76">
        <v>14</v>
      </c>
      <c r="C19" s="78" t="s">
        <v>328</v>
      </c>
      <c r="D19" s="77">
        <v>6981722189</v>
      </c>
      <c r="E19" s="79" t="s">
        <v>331</v>
      </c>
    </row>
    <row r="20" spans="2:5" s="43" customFormat="1" x14ac:dyDescent="0.25">
      <c r="B20" s="76">
        <v>15</v>
      </c>
      <c r="C20" s="78" t="s">
        <v>328</v>
      </c>
      <c r="D20" s="77">
        <v>6981722189</v>
      </c>
      <c r="E20" s="79" t="s">
        <v>332</v>
      </c>
    </row>
    <row r="21" spans="2:5" s="43" customFormat="1" x14ac:dyDescent="0.25">
      <c r="B21" s="76">
        <v>16</v>
      </c>
      <c r="C21" s="78" t="s">
        <v>328</v>
      </c>
      <c r="D21" s="77">
        <v>6981722189</v>
      </c>
      <c r="E21" s="79" t="s">
        <v>333</v>
      </c>
    </row>
    <row r="22" spans="2:5" s="42" customFormat="1" x14ac:dyDescent="0.25">
      <c r="B22" s="76">
        <v>17</v>
      </c>
      <c r="C22" s="79" t="s">
        <v>334</v>
      </c>
      <c r="D22" s="77">
        <v>6981673120</v>
      </c>
      <c r="E22" s="79" t="s">
        <v>334</v>
      </c>
    </row>
    <row r="23" spans="2:5" ht="19.5" x14ac:dyDescent="0.25">
      <c r="B23" s="134" t="s">
        <v>596</v>
      </c>
      <c r="C23" s="135"/>
      <c r="D23" s="135"/>
      <c r="E23" s="136"/>
    </row>
    <row r="24" spans="2:5" x14ac:dyDescent="0.25">
      <c r="B24" s="53">
        <v>18</v>
      </c>
      <c r="C24" s="80" t="s">
        <v>597</v>
      </c>
      <c r="D24" s="53">
        <v>7851661461</v>
      </c>
      <c r="E24" s="81" t="s">
        <v>598</v>
      </c>
    </row>
    <row r="25" spans="2:5" x14ac:dyDescent="0.25">
      <c r="B25" s="53">
        <v>19</v>
      </c>
      <c r="C25" s="80" t="s">
        <v>597</v>
      </c>
      <c r="D25" s="53">
        <v>7851661461</v>
      </c>
      <c r="E25" s="81" t="s">
        <v>597</v>
      </c>
    </row>
    <row r="26" spans="2:5" x14ac:dyDescent="0.25">
      <c r="B26" s="53">
        <v>20</v>
      </c>
      <c r="C26" s="80" t="s">
        <v>597</v>
      </c>
      <c r="D26" s="53">
        <v>7851661461</v>
      </c>
      <c r="E26" s="82" t="s">
        <v>599</v>
      </c>
    </row>
    <row r="27" spans="2:5" x14ac:dyDescent="0.25">
      <c r="B27" s="53">
        <v>21</v>
      </c>
      <c r="C27" s="80" t="s">
        <v>597</v>
      </c>
      <c r="D27" s="53">
        <v>7851661461</v>
      </c>
      <c r="E27" s="82" t="s">
        <v>600</v>
      </c>
    </row>
    <row r="28" spans="2:5" x14ac:dyDescent="0.25">
      <c r="B28" s="53">
        <v>22</v>
      </c>
      <c r="C28" s="80" t="s">
        <v>597</v>
      </c>
      <c r="D28" s="53">
        <v>7851661461</v>
      </c>
      <c r="E28" s="80" t="s">
        <v>601</v>
      </c>
    </row>
    <row r="29" spans="2:5" x14ac:dyDescent="0.25">
      <c r="B29" s="53">
        <v>23</v>
      </c>
      <c r="C29" s="80" t="s">
        <v>597</v>
      </c>
      <c r="D29" s="53">
        <v>7851661461</v>
      </c>
      <c r="E29" s="80" t="s">
        <v>602</v>
      </c>
    </row>
    <row r="30" spans="2:5" x14ac:dyDescent="0.25">
      <c r="B30" s="53">
        <v>24</v>
      </c>
      <c r="C30" s="80" t="s">
        <v>597</v>
      </c>
      <c r="D30" s="53">
        <v>7851661461</v>
      </c>
      <c r="E30" s="80" t="s">
        <v>603</v>
      </c>
    </row>
    <row r="31" spans="2:5" x14ac:dyDescent="0.25">
      <c r="B31" s="53">
        <v>25</v>
      </c>
      <c r="C31" s="80" t="s">
        <v>597</v>
      </c>
      <c r="D31" s="53">
        <v>7851661461</v>
      </c>
      <c r="E31" s="80" t="s">
        <v>604</v>
      </c>
    </row>
    <row r="32" spans="2:5" x14ac:dyDescent="0.25">
      <c r="B32" s="53">
        <v>26</v>
      </c>
      <c r="C32" s="80" t="s">
        <v>597</v>
      </c>
      <c r="D32" s="53">
        <v>7851661461</v>
      </c>
      <c r="E32" s="80" t="s">
        <v>605</v>
      </c>
    </row>
    <row r="33" spans="2:6" x14ac:dyDescent="0.25">
      <c r="B33" s="53">
        <v>27</v>
      </c>
      <c r="C33" s="80" t="s">
        <v>597</v>
      </c>
      <c r="D33" s="53">
        <v>7851661461</v>
      </c>
      <c r="E33" s="80" t="s">
        <v>606</v>
      </c>
    </row>
    <row r="34" spans="2:6" x14ac:dyDescent="0.25">
      <c r="B34" s="53">
        <v>28</v>
      </c>
      <c r="C34" s="80" t="s">
        <v>597</v>
      </c>
      <c r="D34" s="53">
        <v>7851661461</v>
      </c>
      <c r="E34" s="82" t="s">
        <v>607</v>
      </c>
    </row>
    <row r="35" spans="2:6" x14ac:dyDescent="0.25">
      <c r="B35" s="53">
        <v>29</v>
      </c>
      <c r="C35" s="80" t="s">
        <v>597</v>
      </c>
      <c r="D35" s="53">
        <v>7851661461</v>
      </c>
      <c r="E35" s="80" t="s">
        <v>608</v>
      </c>
    </row>
    <row r="36" spans="2:6" x14ac:dyDescent="0.25">
      <c r="B36" s="53">
        <v>30</v>
      </c>
      <c r="C36" s="80" t="s">
        <v>597</v>
      </c>
      <c r="D36" s="53">
        <v>7851661461</v>
      </c>
      <c r="E36" s="80" t="s">
        <v>609</v>
      </c>
    </row>
    <row r="37" spans="2:6" x14ac:dyDescent="0.25">
      <c r="B37" s="53">
        <v>31</v>
      </c>
      <c r="C37" s="80" t="s">
        <v>597</v>
      </c>
      <c r="D37" s="53">
        <v>7851661461</v>
      </c>
      <c r="E37" s="81" t="s">
        <v>610</v>
      </c>
    </row>
    <row r="38" spans="2:6" x14ac:dyDescent="0.25">
      <c r="B38" s="53">
        <v>32</v>
      </c>
      <c r="C38" s="80" t="s">
        <v>597</v>
      </c>
      <c r="D38" s="53">
        <v>7851661461</v>
      </c>
      <c r="E38" s="80" t="s">
        <v>611</v>
      </c>
    </row>
    <row r="39" spans="2:6" x14ac:dyDescent="0.25">
      <c r="B39" s="53">
        <v>33</v>
      </c>
      <c r="C39" s="80" t="s">
        <v>597</v>
      </c>
      <c r="D39" s="53">
        <v>7851661461</v>
      </c>
      <c r="E39" s="80" t="s">
        <v>612</v>
      </c>
    </row>
    <row r="40" spans="2:6" x14ac:dyDescent="0.25">
      <c r="B40" s="53">
        <v>34</v>
      </c>
      <c r="C40" s="80" t="s">
        <v>597</v>
      </c>
      <c r="D40" s="53">
        <v>7851661461</v>
      </c>
      <c r="E40" s="80" t="s">
        <v>613</v>
      </c>
    </row>
    <row r="41" spans="2:6" x14ac:dyDescent="0.25">
      <c r="B41" s="53">
        <v>35</v>
      </c>
      <c r="C41" s="80" t="s">
        <v>597</v>
      </c>
      <c r="D41" s="53">
        <v>7851661461</v>
      </c>
      <c r="E41" s="81" t="s">
        <v>614</v>
      </c>
    </row>
    <row r="42" spans="2:6" x14ac:dyDescent="0.25">
      <c r="B42" s="53">
        <v>36</v>
      </c>
      <c r="C42" s="80" t="s">
        <v>597</v>
      </c>
      <c r="D42" s="53">
        <v>7851661461</v>
      </c>
      <c r="E42" s="80" t="s">
        <v>615</v>
      </c>
    </row>
    <row r="43" spans="2:6" x14ac:dyDescent="0.25">
      <c r="B43" s="53">
        <v>37</v>
      </c>
      <c r="C43" s="80" t="s">
        <v>597</v>
      </c>
      <c r="D43" s="53">
        <v>7851661461</v>
      </c>
      <c r="E43" s="80" t="s">
        <v>616</v>
      </c>
    </row>
    <row r="44" spans="2:6" ht="30" x14ac:dyDescent="0.25">
      <c r="B44" s="53">
        <v>38</v>
      </c>
      <c r="C44" s="80" t="s">
        <v>617</v>
      </c>
      <c r="D44" s="53">
        <v>7851264286</v>
      </c>
      <c r="E44" s="80" t="s">
        <v>617</v>
      </c>
    </row>
    <row r="45" spans="2:6" x14ac:dyDescent="0.25">
      <c r="B45" s="53">
        <v>39</v>
      </c>
      <c r="C45" s="80" t="s">
        <v>618</v>
      </c>
      <c r="D45" s="53">
        <v>7851001405</v>
      </c>
      <c r="E45" s="80" t="s">
        <v>618</v>
      </c>
      <c r="F45" s="54"/>
    </row>
    <row r="46" spans="2:6" x14ac:dyDescent="0.25">
      <c r="B46" s="53">
        <v>40</v>
      </c>
      <c r="C46" s="80" t="s">
        <v>619</v>
      </c>
      <c r="D46" s="53">
        <v>7851681133</v>
      </c>
      <c r="E46" s="80" t="s">
        <v>619</v>
      </c>
      <c r="F46" s="54"/>
    </row>
    <row r="47" spans="2:6" ht="30" x14ac:dyDescent="0.25">
      <c r="B47" s="53">
        <v>41</v>
      </c>
      <c r="C47" s="80" t="s">
        <v>620</v>
      </c>
      <c r="D47" s="53">
        <v>7851012219</v>
      </c>
      <c r="E47" s="80" t="s">
        <v>620</v>
      </c>
    </row>
    <row r="48" spans="2:6" x14ac:dyDescent="0.25">
      <c r="B48" s="53">
        <v>42</v>
      </c>
      <c r="C48" s="80" t="s">
        <v>621</v>
      </c>
      <c r="D48" s="53">
        <v>7851006437</v>
      </c>
      <c r="E48" s="80" t="s">
        <v>621</v>
      </c>
    </row>
    <row r="49" spans="2:5" x14ac:dyDescent="0.25">
      <c r="B49" s="53">
        <v>43</v>
      </c>
      <c r="C49" s="80" t="s">
        <v>622</v>
      </c>
      <c r="D49" s="53">
        <v>7851294749</v>
      </c>
      <c r="E49" s="80" t="s">
        <v>622</v>
      </c>
    </row>
    <row r="50" spans="2:5" x14ac:dyDescent="0.25">
      <c r="B50" s="53">
        <v>44</v>
      </c>
      <c r="C50" s="80" t="s">
        <v>623</v>
      </c>
      <c r="D50" s="53">
        <v>7851762630</v>
      </c>
      <c r="E50" s="80" t="s">
        <v>623</v>
      </c>
    </row>
    <row r="51" spans="2:5" ht="30" x14ac:dyDescent="0.25">
      <c r="B51" s="53">
        <v>45</v>
      </c>
      <c r="C51" s="80" t="s">
        <v>624</v>
      </c>
      <c r="D51" s="53">
        <v>7850002615</v>
      </c>
      <c r="E51" s="80" t="s">
        <v>624</v>
      </c>
    </row>
    <row r="52" spans="2:5" x14ac:dyDescent="0.25">
      <c r="B52" s="53">
        <v>46</v>
      </c>
      <c r="C52" s="80" t="s">
        <v>625</v>
      </c>
      <c r="D52" s="53">
        <v>7850002101</v>
      </c>
      <c r="E52" s="80" t="s">
        <v>625</v>
      </c>
    </row>
    <row r="53" spans="2:5" ht="19.5" x14ac:dyDescent="0.25">
      <c r="B53" s="134" t="s">
        <v>596</v>
      </c>
      <c r="C53" s="135"/>
      <c r="D53" s="135"/>
      <c r="E53" s="136"/>
    </row>
    <row r="54" spans="2:5" x14ac:dyDescent="0.25">
      <c r="B54" s="83">
        <v>47</v>
      </c>
      <c r="C54" s="84" t="s">
        <v>1393</v>
      </c>
      <c r="D54" s="83">
        <v>7851776023</v>
      </c>
      <c r="E54" s="53" t="s">
        <v>1393</v>
      </c>
    </row>
    <row r="55" spans="2:5" x14ac:dyDescent="0.25">
      <c r="B55" s="83">
        <v>48</v>
      </c>
      <c r="C55" s="84" t="s">
        <v>1393</v>
      </c>
      <c r="D55" s="83">
        <v>7851776023</v>
      </c>
      <c r="E55" s="53" t="s">
        <v>1394</v>
      </c>
    </row>
    <row r="56" spans="2:5" ht="15.75" customHeight="1" x14ac:dyDescent="0.25">
      <c r="B56" s="83">
        <v>49</v>
      </c>
      <c r="C56" s="84" t="s">
        <v>1393</v>
      </c>
      <c r="D56" s="83">
        <v>7851776023</v>
      </c>
      <c r="E56" s="53" t="s">
        <v>1395</v>
      </c>
    </row>
    <row r="57" spans="2:5" x14ac:dyDescent="0.25">
      <c r="B57" s="83">
        <v>50</v>
      </c>
      <c r="C57" s="84" t="s">
        <v>1393</v>
      </c>
      <c r="D57" s="83">
        <v>7851776023</v>
      </c>
      <c r="E57" s="53" t="s">
        <v>1396</v>
      </c>
    </row>
    <row r="58" spans="2:5" x14ac:dyDescent="0.25">
      <c r="B58" s="83">
        <v>51</v>
      </c>
      <c r="C58" s="84" t="s">
        <v>1393</v>
      </c>
      <c r="D58" s="83">
        <v>7851776023</v>
      </c>
      <c r="E58" s="53" t="s">
        <v>1397</v>
      </c>
    </row>
    <row r="59" spans="2:5" x14ac:dyDescent="0.25">
      <c r="B59" s="83">
        <v>52</v>
      </c>
      <c r="C59" s="84" t="s">
        <v>1393</v>
      </c>
      <c r="D59" s="83">
        <v>7851776023</v>
      </c>
      <c r="E59" s="53" t="s">
        <v>1398</v>
      </c>
    </row>
    <row r="60" spans="2:5" x14ac:dyDescent="0.25">
      <c r="B60" s="83">
        <v>53</v>
      </c>
      <c r="C60" s="84" t="s">
        <v>1393</v>
      </c>
      <c r="D60" s="83">
        <v>7851685349</v>
      </c>
      <c r="E60" s="53" t="s">
        <v>1399</v>
      </c>
    </row>
    <row r="61" spans="2:5" x14ac:dyDescent="0.25">
      <c r="B61" s="83">
        <v>54</v>
      </c>
      <c r="C61" s="84" t="s">
        <v>1393</v>
      </c>
      <c r="D61" s="83">
        <v>7851293827</v>
      </c>
      <c r="E61" s="53" t="s">
        <v>1400</v>
      </c>
    </row>
    <row r="62" spans="2:5" x14ac:dyDescent="0.25">
      <c r="B62" s="83">
        <v>55</v>
      </c>
      <c r="C62" s="84" t="s">
        <v>1393</v>
      </c>
      <c r="D62" s="83">
        <v>7851293483</v>
      </c>
      <c r="E62" s="53" t="s">
        <v>1401</v>
      </c>
    </row>
    <row r="63" spans="2:5" x14ac:dyDescent="0.25">
      <c r="B63" s="83">
        <v>56</v>
      </c>
      <c r="C63" s="84" t="s">
        <v>1393</v>
      </c>
      <c r="D63" s="83">
        <v>7851611316</v>
      </c>
      <c r="E63" s="53" t="s">
        <v>1402</v>
      </c>
    </row>
    <row r="64" spans="2:5" x14ac:dyDescent="0.25">
      <c r="B64" s="83">
        <v>57</v>
      </c>
      <c r="C64" s="84" t="s">
        <v>1393</v>
      </c>
      <c r="D64" s="83">
        <v>7851610067</v>
      </c>
      <c r="E64" s="53" t="s">
        <v>1403</v>
      </c>
    </row>
    <row r="65" spans="2:5" x14ac:dyDescent="0.25">
      <c r="B65" s="83">
        <v>58</v>
      </c>
      <c r="C65" s="84" t="s">
        <v>1404</v>
      </c>
      <c r="D65" s="83">
        <v>7851633200</v>
      </c>
      <c r="E65" s="53" t="s">
        <v>1405</v>
      </c>
    </row>
    <row r="66" spans="2:5" ht="19.5" x14ac:dyDescent="0.25">
      <c r="B66" s="134" t="s">
        <v>1406</v>
      </c>
      <c r="C66" s="135"/>
      <c r="D66" s="135"/>
      <c r="E66" s="136"/>
    </row>
    <row r="67" spans="2:5" x14ac:dyDescent="0.25">
      <c r="B67" s="83">
        <v>59</v>
      </c>
      <c r="C67" s="84" t="s">
        <v>1393</v>
      </c>
      <c r="D67" s="83">
        <v>7851776023</v>
      </c>
      <c r="E67" s="53" t="s">
        <v>1393</v>
      </c>
    </row>
    <row r="68" spans="2:5" x14ac:dyDescent="0.25">
      <c r="B68" s="83">
        <v>60</v>
      </c>
      <c r="C68" s="84" t="s">
        <v>1393</v>
      </c>
      <c r="D68" s="83">
        <v>7851776023</v>
      </c>
      <c r="E68" s="53" t="s">
        <v>1394</v>
      </c>
    </row>
    <row r="69" spans="2:5" ht="15.75" customHeight="1" x14ac:dyDescent="0.25">
      <c r="B69" s="83">
        <v>61</v>
      </c>
      <c r="C69" s="84" t="s">
        <v>1393</v>
      </c>
      <c r="D69" s="83">
        <v>7851776023</v>
      </c>
      <c r="E69" s="53" t="s">
        <v>1395</v>
      </c>
    </row>
    <row r="70" spans="2:5" x14ac:dyDescent="0.25">
      <c r="B70" s="83">
        <v>62</v>
      </c>
      <c r="C70" s="84" t="s">
        <v>1393</v>
      </c>
      <c r="D70" s="83">
        <v>7851776023</v>
      </c>
      <c r="E70" s="53" t="s">
        <v>1396</v>
      </c>
    </row>
    <row r="71" spans="2:5" x14ac:dyDescent="0.25">
      <c r="B71" s="83">
        <v>63</v>
      </c>
      <c r="C71" s="84" t="s">
        <v>1393</v>
      </c>
      <c r="D71" s="83">
        <v>7851776023</v>
      </c>
      <c r="E71" s="53" t="s">
        <v>1397</v>
      </c>
    </row>
    <row r="72" spans="2:5" x14ac:dyDescent="0.25">
      <c r="B72" s="83">
        <v>64</v>
      </c>
      <c r="C72" s="84" t="s">
        <v>1393</v>
      </c>
      <c r="D72" s="83">
        <v>7851776023</v>
      </c>
      <c r="E72" s="53" t="s">
        <v>1398</v>
      </c>
    </row>
    <row r="73" spans="2:5" x14ac:dyDescent="0.25">
      <c r="B73" s="83">
        <v>65</v>
      </c>
      <c r="C73" s="84" t="s">
        <v>1393</v>
      </c>
      <c r="D73" s="83">
        <v>7851685349</v>
      </c>
      <c r="E73" s="53" t="s">
        <v>1399</v>
      </c>
    </row>
    <row r="74" spans="2:5" x14ac:dyDescent="0.25">
      <c r="B74" s="83">
        <v>66</v>
      </c>
      <c r="C74" s="84" t="s">
        <v>1393</v>
      </c>
      <c r="D74" s="83">
        <v>7851293827</v>
      </c>
      <c r="E74" s="53" t="s">
        <v>1400</v>
      </c>
    </row>
    <row r="75" spans="2:5" x14ac:dyDescent="0.25">
      <c r="B75" s="83">
        <v>67</v>
      </c>
      <c r="C75" s="84" t="s">
        <v>1393</v>
      </c>
      <c r="D75" s="83">
        <v>7851293483</v>
      </c>
      <c r="E75" s="53" t="s">
        <v>1401</v>
      </c>
    </row>
    <row r="76" spans="2:5" x14ac:dyDescent="0.25">
      <c r="B76" s="83">
        <v>68</v>
      </c>
      <c r="C76" s="84" t="s">
        <v>1393</v>
      </c>
      <c r="D76" s="83">
        <v>7851611316</v>
      </c>
      <c r="E76" s="53" t="s">
        <v>1402</v>
      </c>
    </row>
    <row r="77" spans="2:5" x14ac:dyDescent="0.25">
      <c r="B77" s="83">
        <v>69</v>
      </c>
      <c r="C77" s="84" t="s">
        <v>1393</v>
      </c>
      <c r="D77" s="83">
        <v>7851610067</v>
      </c>
      <c r="E77" s="53" t="s">
        <v>1403</v>
      </c>
    </row>
    <row r="78" spans="2:5" x14ac:dyDescent="0.25">
      <c r="B78" s="83">
        <v>70</v>
      </c>
      <c r="C78" s="84" t="s">
        <v>1404</v>
      </c>
      <c r="D78" s="83">
        <v>7851633200</v>
      </c>
      <c r="E78" s="53" t="s">
        <v>1405</v>
      </c>
    </row>
  </sheetData>
  <mergeCells count="5">
    <mergeCell ref="B66:E66"/>
    <mergeCell ref="B4:E4"/>
    <mergeCell ref="B15:E15"/>
    <mergeCell ref="B23:E23"/>
    <mergeCell ref="B53:E53"/>
  </mergeCells>
  <phoneticPr fontId="6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7"/>
  <sheetViews>
    <sheetView topLeftCell="A25" zoomScaleNormal="100" workbookViewId="0">
      <selection activeCell="H221" sqref="H221"/>
    </sheetView>
  </sheetViews>
  <sheetFormatPr defaultRowHeight="15" x14ac:dyDescent="0.25"/>
  <cols>
    <col min="1" max="1" width="3.42578125" style="12" bestFit="1" customWidth="1"/>
    <col min="2" max="2" width="35.140625" style="12" bestFit="1" customWidth="1"/>
    <col min="3" max="3" width="20.140625" style="12" bestFit="1" customWidth="1"/>
    <col min="4" max="4" width="16.42578125" style="13" bestFit="1" customWidth="1"/>
    <col min="5" max="5" width="15.5703125" style="12" bestFit="1" customWidth="1"/>
    <col min="6" max="6" width="9.140625" style="12"/>
    <col min="7" max="7" width="14.42578125" style="12" bestFit="1" customWidth="1"/>
    <col min="8" max="8" width="29.140625" style="13" bestFit="1" customWidth="1"/>
    <col min="9" max="9" width="9.140625" style="13"/>
    <col min="10" max="10" width="18.140625" style="12" bestFit="1" customWidth="1"/>
    <col min="11" max="11" width="18.7109375" style="12" bestFit="1" customWidth="1"/>
    <col min="12" max="12" width="8.28515625" style="12" bestFit="1" customWidth="1"/>
    <col min="13" max="13" width="12.7109375" style="12" bestFit="1" customWidth="1"/>
    <col min="14" max="14" width="11.5703125" style="12" customWidth="1"/>
    <col min="15" max="15" width="10.140625" style="12" bestFit="1" customWidth="1"/>
    <col min="16" max="16" width="8.85546875" style="12" bestFit="1" customWidth="1"/>
    <col min="17" max="17" width="18.28515625" style="12" customWidth="1"/>
    <col min="18" max="18" width="25.28515625" customWidth="1"/>
  </cols>
  <sheetData>
    <row r="1" spans="1:19" x14ac:dyDescent="0.25">
      <c r="M1" s="14"/>
      <c r="N1" s="15"/>
    </row>
    <row r="2" spans="1:19" x14ac:dyDescent="0.25">
      <c r="M2" s="14"/>
      <c r="N2" s="15"/>
    </row>
    <row r="3" spans="1:19" ht="18.75" x14ac:dyDescent="0.25">
      <c r="A3" s="137" t="s">
        <v>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</row>
    <row r="4" spans="1:19" x14ac:dyDescent="0.25">
      <c r="A4" s="4"/>
    </row>
    <row r="5" spans="1:19" ht="18.75" x14ac:dyDescent="0.25">
      <c r="A5" s="138" t="s">
        <v>29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</row>
    <row r="6" spans="1:19" x14ac:dyDescent="0.25">
      <c r="M6" s="14"/>
      <c r="N6" s="15"/>
    </row>
    <row r="7" spans="1:19" x14ac:dyDescent="0.25">
      <c r="M7" s="14"/>
      <c r="N7" s="15"/>
    </row>
    <row r="8" spans="1:19" x14ac:dyDescent="0.25">
      <c r="M8" s="14"/>
      <c r="N8" s="15"/>
    </row>
    <row r="9" spans="1:19" ht="56.25" x14ac:dyDescent="0.25">
      <c r="A9" s="1" t="s">
        <v>1</v>
      </c>
      <c r="B9" s="1" t="s">
        <v>2</v>
      </c>
      <c r="C9" s="1" t="s">
        <v>3</v>
      </c>
      <c r="D9" s="1" t="s">
        <v>4</v>
      </c>
      <c r="E9" s="1" t="s">
        <v>5</v>
      </c>
      <c r="F9" s="1" t="s">
        <v>6</v>
      </c>
      <c r="G9" s="1" t="s">
        <v>7</v>
      </c>
      <c r="H9" s="1" t="s">
        <v>8</v>
      </c>
      <c r="I9" s="1" t="s">
        <v>9</v>
      </c>
      <c r="J9" s="1" t="s">
        <v>10</v>
      </c>
      <c r="K9" s="1" t="s">
        <v>39</v>
      </c>
      <c r="L9" s="1" t="s">
        <v>11</v>
      </c>
      <c r="M9" s="2" t="s">
        <v>12</v>
      </c>
      <c r="N9" s="3" t="s">
        <v>13</v>
      </c>
      <c r="O9" s="1" t="s">
        <v>14</v>
      </c>
      <c r="P9" s="1" t="s">
        <v>15</v>
      </c>
      <c r="Q9" s="1" t="s">
        <v>27</v>
      </c>
      <c r="R9" s="1" t="s">
        <v>28</v>
      </c>
    </row>
    <row r="10" spans="1:19" s="24" customFormat="1" ht="15" customHeight="1" x14ac:dyDescent="0.25">
      <c r="A10" s="18">
        <v>1</v>
      </c>
      <c r="B10" s="19" t="s">
        <v>73</v>
      </c>
      <c r="C10" s="19" t="s">
        <v>74</v>
      </c>
      <c r="D10" s="19" t="s">
        <v>75</v>
      </c>
      <c r="E10" s="19" t="s">
        <v>76</v>
      </c>
      <c r="F10" s="19" t="s">
        <v>77</v>
      </c>
      <c r="G10" s="19" t="s">
        <v>78</v>
      </c>
      <c r="H10" s="19" t="s">
        <v>79</v>
      </c>
      <c r="I10" s="19" t="s">
        <v>80</v>
      </c>
      <c r="J10" s="16" t="s">
        <v>81</v>
      </c>
      <c r="K10" s="16" t="s">
        <v>82</v>
      </c>
      <c r="L10" s="19" t="s">
        <v>83</v>
      </c>
      <c r="M10" s="20">
        <v>1</v>
      </c>
      <c r="N10" s="21">
        <v>1.5329999999999999</v>
      </c>
      <c r="O10" s="22">
        <v>43101</v>
      </c>
      <c r="P10" s="23" t="s">
        <v>30</v>
      </c>
      <c r="Q10" s="19" t="s">
        <v>84</v>
      </c>
      <c r="R10" s="19" t="s">
        <v>85</v>
      </c>
      <c r="S10" s="38"/>
    </row>
    <row r="11" spans="1:19" s="24" customFormat="1" ht="15" customHeight="1" x14ac:dyDescent="0.25">
      <c r="A11" s="18">
        <v>2</v>
      </c>
      <c r="B11" s="19" t="s">
        <v>73</v>
      </c>
      <c r="C11" s="19" t="s">
        <v>16</v>
      </c>
      <c r="D11" s="19" t="s">
        <v>86</v>
      </c>
      <c r="E11" s="19" t="s">
        <v>87</v>
      </c>
      <c r="F11" s="19" t="s">
        <v>77</v>
      </c>
      <c r="G11" s="19" t="s">
        <v>78</v>
      </c>
      <c r="H11" s="19" t="s">
        <v>88</v>
      </c>
      <c r="I11" s="19" t="s">
        <v>89</v>
      </c>
      <c r="J11" s="16" t="s">
        <v>81</v>
      </c>
      <c r="K11" s="16" t="s">
        <v>82</v>
      </c>
      <c r="L11" s="19" t="s">
        <v>83</v>
      </c>
      <c r="M11" s="20">
        <v>1</v>
      </c>
      <c r="N11" s="21">
        <v>1.1599999999999999</v>
      </c>
      <c r="O11" s="22">
        <v>43101</v>
      </c>
      <c r="P11" s="23" t="s">
        <v>30</v>
      </c>
      <c r="Q11" s="19" t="s">
        <v>84</v>
      </c>
      <c r="R11" s="19" t="s">
        <v>85</v>
      </c>
      <c r="S11" s="38"/>
    </row>
    <row r="12" spans="1:19" s="24" customFormat="1" ht="15" customHeight="1" x14ac:dyDescent="0.25">
      <c r="A12" s="18">
        <v>3</v>
      </c>
      <c r="B12" s="19" t="s">
        <v>73</v>
      </c>
      <c r="C12" s="19" t="s">
        <v>16</v>
      </c>
      <c r="D12" s="19" t="s">
        <v>16</v>
      </c>
      <c r="E12" s="19" t="s">
        <v>90</v>
      </c>
      <c r="F12" s="19" t="s">
        <v>77</v>
      </c>
      <c r="G12" s="19" t="s">
        <v>78</v>
      </c>
      <c r="H12" s="19" t="s">
        <v>91</v>
      </c>
      <c r="I12" s="19" t="s">
        <v>92</v>
      </c>
      <c r="J12" s="16" t="s">
        <v>43</v>
      </c>
      <c r="K12" s="16" t="s">
        <v>82</v>
      </c>
      <c r="L12" s="19" t="s">
        <v>17</v>
      </c>
      <c r="M12" s="20">
        <v>4</v>
      </c>
      <c r="N12" s="21">
        <v>12.423999999999999</v>
      </c>
      <c r="O12" s="22">
        <v>43101</v>
      </c>
      <c r="P12" s="23" t="s">
        <v>30</v>
      </c>
      <c r="Q12" s="19" t="s">
        <v>84</v>
      </c>
      <c r="R12" s="19" t="s">
        <v>85</v>
      </c>
      <c r="S12" s="38"/>
    </row>
    <row r="13" spans="1:19" s="24" customFormat="1" ht="15" customHeight="1" x14ac:dyDescent="0.25">
      <c r="A13" s="18">
        <v>4</v>
      </c>
      <c r="B13" s="19" t="s">
        <v>93</v>
      </c>
      <c r="C13" s="19" t="s">
        <v>16</v>
      </c>
      <c r="D13" s="19" t="s">
        <v>94</v>
      </c>
      <c r="E13" s="19" t="s">
        <v>95</v>
      </c>
      <c r="F13" s="19" t="s">
        <v>77</v>
      </c>
      <c r="G13" s="19" t="s">
        <v>78</v>
      </c>
      <c r="H13" s="19" t="s">
        <v>96</v>
      </c>
      <c r="I13" s="19" t="s">
        <v>97</v>
      </c>
      <c r="J13" s="16" t="s">
        <v>43</v>
      </c>
      <c r="K13" s="16" t="s">
        <v>82</v>
      </c>
      <c r="L13" s="19" t="s">
        <v>83</v>
      </c>
      <c r="M13" s="20">
        <v>5</v>
      </c>
      <c r="N13" s="21">
        <v>1.4910000000000001</v>
      </c>
      <c r="O13" s="22">
        <v>43101</v>
      </c>
      <c r="P13" s="23" t="s">
        <v>30</v>
      </c>
      <c r="Q13" s="19" t="s">
        <v>84</v>
      </c>
      <c r="R13" s="19" t="s">
        <v>85</v>
      </c>
      <c r="S13" s="38"/>
    </row>
    <row r="14" spans="1:19" s="24" customFormat="1" ht="15" customHeight="1" x14ac:dyDescent="0.25">
      <c r="A14" s="18">
        <v>5</v>
      </c>
      <c r="B14" s="19" t="s">
        <v>93</v>
      </c>
      <c r="C14" s="19" t="s">
        <v>98</v>
      </c>
      <c r="D14" s="19" t="s">
        <v>99</v>
      </c>
      <c r="E14" s="19" t="s">
        <v>78</v>
      </c>
      <c r="F14" s="19" t="s">
        <v>77</v>
      </c>
      <c r="G14" s="19" t="s">
        <v>78</v>
      </c>
      <c r="H14" s="19" t="s">
        <v>100</v>
      </c>
      <c r="I14" s="19" t="s">
        <v>101</v>
      </c>
      <c r="J14" s="16" t="s">
        <v>43</v>
      </c>
      <c r="K14" s="16" t="s">
        <v>82</v>
      </c>
      <c r="L14" s="19" t="s">
        <v>83</v>
      </c>
      <c r="M14" s="20">
        <v>5</v>
      </c>
      <c r="N14" s="21">
        <v>6.069</v>
      </c>
      <c r="O14" s="22">
        <v>43101</v>
      </c>
      <c r="P14" s="23" t="s">
        <v>30</v>
      </c>
      <c r="Q14" s="19" t="s">
        <v>84</v>
      </c>
      <c r="R14" s="19" t="s">
        <v>85</v>
      </c>
      <c r="S14" s="38"/>
    </row>
    <row r="15" spans="1:19" s="24" customFormat="1" ht="15" customHeight="1" x14ac:dyDescent="0.25">
      <c r="A15" s="18">
        <v>6</v>
      </c>
      <c r="B15" s="19" t="s">
        <v>73</v>
      </c>
      <c r="C15" s="19" t="s">
        <v>98</v>
      </c>
      <c r="D15" s="19" t="s">
        <v>16</v>
      </c>
      <c r="E15" s="19" t="s">
        <v>78</v>
      </c>
      <c r="F15" s="19" t="s">
        <v>77</v>
      </c>
      <c r="G15" s="19" t="s">
        <v>78</v>
      </c>
      <c r="H15" s="19" t="s">
        <v>102</v>
      </c>
      <c r="I15" s="19" t="s">
        <v>103</v>
      </c>
      <c r="J15" s="16" t="s">
        <v>43</v>
      </c>
      <c r="K15" s="16" t="s">
        <v>82</v>
      </c>
      <c r="L15" s="19" t="s">
        <v>17</v>
      </c>
      <c r="M15" s="20">
        <v>2.5</v>
      </c>
      <c r="N15" s="21">
        <v>2.3279999999999998</v>
      </c>
      <c r="O15" s="22">
        <v>43101</v>
      </c>
      <c r="P15" s="23" t="s">
        <v>30</v>
      </c>
      <c r="Q15" s="19" t="s">
        <v>84</v>
      </c>
      <c r="R15" s="19" t="s">
        <v>85</v>
      </c>
      <c r="S15" s="38"/>
    </row>
    <row r="16" spans="1:19" s="24" customFormat="1" ht="15" customHeight="1" x14ac:dyDescent="0.25">
      <c r="A16" s="18">
        <v>7</v>
      </c>
      <c r="B16" s="19" t="s">
        <v>93</v>
      </c>
      <c r="C16" s="19" t="s">
        <v>104</v>
      </c>
      <c r="D16" s="19" t="s">
        <v>105</v>
      </c>
      <c r="E16" s="19" t="s">
        <v>106</v>
      </c>
      <c r="F16" s="19" t="s">
        <v>77</v>
      </c>
      <c r="G16" s="19" t="s">
        <v>78</v>
      </c>
      <c r="H16" s="19" t="s">
        <v>107</v>
      </c>
      <c r="I16" s="19" t="s">
        <v>108</v>
      </c>
      <c r="J16" s="16" t="s">
        <v>43</v>
      </c>
      <c r="K16" s="16" t="s">
        <v>82</v>
      </c>
      <c r="L16" s="19" t="s">
        <v>83</v>
      </c>
      <c r="M16" s="20">
        <v>0.5</v>
      </c>
      <c r="N16" s="21">
        <v>3.0649999999999999</v>
      </c>
      <c r="O16" s="22">
        <v>43101</v>
      </c>
      <c r="P16" s="23" t="s">
        <v>30</v>
      </c>
      <c r="Q16" s="19" t="s">
        <v>84</v>
      </c>
      <c r="R16" s="19" t="s">
        <v>85</v>
      </c>
      <c r="S16" s="38"/>
    </row>
    <row r="17" spans="1:19" s="24" customFormat="1" ht="15" customHeight="1" x14ac:dyDescent="0.25">
      <c r="A17" s="18">
        <v>8</v>
      </c>
      <c r="B17" s="19" t="s">
        <v>109</v>
      </c>
      <c r="C17" s="19" t="s">
        <v>16</v>
      </c>
      <c r="D17" s="19" t="s">
        <v>16</v>
      </c>
      <c r="E17" s="19" t="s">
        <v>110</v>
      </c>
      <c r="F17" s="19" t="s">
        <v>77</v>
      </c>
      <c r="G17" s="19" t="s">
        <v>78</v>
      </c>
      <c r="H17" s="19" t="s">
        <v>111</v>
      </c>
      <c r="I17" s="19" t="s">
        <v>112</v>
      </c>
      <c r="J17" s="16" t="s">
        <v>43</v>
      </c>
      <c r="K17" s="16" t="s">
        <v>82</v>
      </c>
      <c r="L17" s="19" t="s">
        <v>83</v>
      </c>
      <c r="M17" s="20">
        <v>1.5</v>
      </c>
      <c r="N17" s="21">
        <v>3.5</v>
      </c>
      <c r="O17" s="22">
        <v>43101</v>
      </c>
      <c r="P17" s="23" t="s">
        <v>30</v>
      </c>
      <c r="Q17" s="19" t="s">
        <v>84</v>
      </c>
      <c r="R17" s="19" t="s">
        <v>85</v>
      </c>
      <c r="S17" s="38"/>
    </row>
    <row r="18" spans="1:19" s="24" customFormat="1" ht="15" customHeight="1" x14ac:dyDescent="0.25">
      <c r="A18" s="18">
        <v>9</v>
      </c>
      <c r="B18" s="19" t="s">
        <v>113</v>
      </c>
      <c r="C18" s="19" t="s">
        <v>114</v>
      </c>
      <c r="D18" s="19" t="s">
        <v>16</v>
      </c>
      <c r="E18" s="19" t="s">
        <v>78</v>
      </c>
      <c r="F18" s="19" t="s">
        <v>77</v>
      </c>
      <c r="G18" s="19" t="s">
        <v>78</v>
      </c>
      <c r="H18" s="19" t="s">
        <v>115</v>
      </c>
      <c r="I18" s="19" t="s">
        <v>116</v>
      </c>
      <c r="J18" s="16" t="s">
        <v>43</v>
      </c>
      <c r="K18" s="16" t="s">
        <v>82</v>
      </c>
      <c r="L18" s="19" t="s">
        <v>117</v>
      </c>
      <c r="M18" s="20">
        <v>12.5</v>
      </c>
      <c r="N18" s="21">
        <v>1.335</v>
      </c>
      <c r="O18" s="22">
        <v>43101</v>
      </c>
      <c r="P18" s="23" t="s">
        <v>30</v>
      </c>
      <c r="Q18" s="19" t="s">
        <v>84</v>
      </c>
      <c r="R18" s="19" t="s">
        <v>85</v>
      </c>
      <c r="S18" s="38"/>
    </row>
    <row r="19" spans="1:19" s="24" customFormat="1" ht="15" customHeight="1" x14ac:dyDescent="0.25">
      <c r="A19" s="18">
        <v>10</v>
      </c>
      <c r="B19" s="19" t="s">
        <v>118</v>
      </c>
      <c r="C19" s="19" t="s">
        <v>119</v>
      </c>
      <c r="D19" s="19" t="s">
        <v>16</v>
      </c>
      <c r="E19" s="19" t="s">
        <v>78</v>
      </c>
      <c r="F19" s="19" t="s">
        <v>77</v>
      </c>
      <c r="G19" s="19" t="s">
        <v>78</v>
      </c>
      <c r="H19" s="19" t="s">
        <v>120</v>
      </c>
      <c r="I19" s="19" t="s">
        <v>121</v>
      </c>
      <c r="J19" s="16" t="s">
        <v>43</v>
      </c>
      <c r="K19" s="16" t="s">
        <v>82</v>
      </c>
      <c r="L19" s="19" t="s">
        <v>83</v>
      </c>
      <c r="M19" s="20">
        <v>12</v>
      </c>
      <c r="N19" s="21">
        <v>0</v>
      </c>
      <c r="O19" s="22">
        <v>43101</v>
      </c>
      <c r="P19" s="23" t="s">
        <v>30</v>
      </c>
      <c r="Q19" s="19" t="s">
        <v>84</v>
      </c>
      <c r="R19" s="19" t="s">
        <v>85</v>
      </c>
      <c r="S19" s="38"/>
    </row>
    <row r="20" spans="1:19" s="24" customFormat="1" ht="15" customHeight="1" x14ac:dyDescent="0.25">
      <c r="A20" s="18">
        <v>11</v>
      </c>
      <c r="B20" s="19" t="s">
        <v>122</v>
      </c>
      <c r="C20" s="19" t="s">
        <v>123</v>
      </c>
      <c r="D20" s="19" t="s">
        <v>16</v>
      </c>
      <c r="E20" s="19" t="s">
        <v>124</v>
      </c>
      <c r="F20" s="19" t="s">
        <v>77</v>
      </c>
      <c r="G20" s="19" t="s">
        <v>78</v>
      </c>
      <c r="H20" s="19" t="s">
        <v>125</v>
      </c>
      <c r="I20" s="19" t="s">
        <v>126</v>
      </c>
      <c r="J20" s="16" t="s">
        <v>43</v>
      </c>
      <c r="K20" s="16" t="s">
        <v>82</v>
      </c>
      <c r="L20" s="19" t="s">
        <v>32</v>
      </c>
      <c r="M20" s="20">
        <v>16</v>
      </c>
      <c r="N20" s="21">
        <v>2.12</v>
      </c>
      <c r="O20" s="22">
        <v>43101</v>
      </c>
      <c r="P20" s="23" t="s">
        <v>30</v>
      </c>
      <c r="Q20" s="19" t="s">
        <v>84</v>
      </c>
      <c r="R20" s="19" t="s">
        <v>85</v>
      </c>
      <c r="S20" s="38"/>
    </row>
    <row r="21" spans="1:19" s="24" customFormat="1" ht="15" customHeight="1" x14ac:dyDescent="0.25">
      <c r="A21" s="18">
        <v>12</v>
      </c>
      <c r="B21" s="19" t="s">
        <v>127</v>
      </c>
      <c r="C21" s="19" t="s">
        <v>98</v>
      </c>
      <c r="D21" s="19" t="s">
        <v>16</v>
      </c>
      <c r="E21" s="19" t="s">
        <v>95</v>
      </c>
      <c r="F21" s="19" t="s">
        <v>77</v>
      </c>
      <c r="G21" s="19" t="s">
        <v>78</v>
      </c>
      <c r="H21" s="19" t="s">
        <v>128</v>
      </c>
      <c r="I21" s="19" t="s">
        <v>129</v>
      </c>
      <c r="J21" s="16" t="s">
        <v>43</v>
      </c>
      <c r="K21" s="16" t="s">
        <v>82</v>
      </c>
      <c r="L21" s="19" t="s">
        <v>32</v>
      </c>
      <c r="M21" s="20">
        <v>16</v>
      </c>
      <c r="N21" s="21">
        <v>1.607</v>
      </c>
      <c r="O21" s="22">
        <v>43101</v>
      </c>
      <c r="P21" s="23" t="s">
        <v>30</v>
      </c>
      <c r="Q21" s="19" t="s">
        <v>84</v>
      </c>
      <c r="R21" s="19" t="s">
        <v>85</v>
      </c>
      <c r="S21" s="38"/>
    </row>
    <row r="22" spans="1:19" s="24" customFormat="1" ht="15" customHeight="1" x14ac:dyDescent="0.25">
      <c r="A22" s="18">
        <v>13</v>
      </c>
      <c r="B22" s="19" t="s">
        <v>130</v>
      </c>
      <c r="C22" s="19" t="s">
        <v>16</v>
      </c>
      <c r="D22" s="19" t="s">
        <v>16</v>
      </c>
      <c r="E22" s="19" t="s">
        <v>87</v>
      </c>
      <c r="F22" s="19" t="s">
        <v>77</v>
      </c>
      <c r="G22" s="19" t="s">
        <v>78</v>
      </c>
      <c r="H22" s="19" t="s">
        <v>131</v>
      </c>
      <c r="I22" s="19" t="s">
        <v>132</v>
      </c>
      <c r="J22" s="16" t="s">
        <v>43</v>
      </c>
      <c r="K22" s="16" t="s">
        <v>82</v>
      </c>
      <c r="L22" s="19" t="s">
        <v>32</v>
      </c>
      <c r="M22" s="20">
        <v>5</v>
      </c>
      <c r="N22" s="21">
        <v>0.01</v>
      </c>
      <c r="O22" s="22">
        <v>43101</v>
      </c>
      <c r="P22" s="23" t="s">
        <v>30</v>
      </c>
      <c r="Q22" s="19" t="s">
        <v>84</v>
      </c>
      <c r="R22" s="19" t="s">
        <v>85</v>
      </c>
      <c r="S22" s="38"/>
    </row>
    <row r="23" spans="1:19" s="24" customFormat="1" ht="15" customHeight="1" x14ac:dyDescent="0.25">
      <c r="A23" s="18">
        <v>14</v>
      </c>
      <c r="B23" s="19" t="s">
        <v>127</v>
      </c>
      <c r="C23" s="19" t="s">
        <v>16</v>
      </c>
      <c r="D23" s="19" t="s">
        <v>16</v>
      </c>
      <c r="E23" s="19" t="s">
        <v>133</v>
      </c>
      <c r="F23" s="19" t="s">
        <v>77</v>
      </c>
      <c r="G23" s="19" t="s">
        <v>78</v>
      </c>
      <c r="H23" s="19" t="s">
        <v>134</v>
      </c>
      <c r="I23" s="19" t="s">
        <v>135</v>
      </c>
      <c r="J23" s="16" t="s">
        <v>43</v>
      </c>
      <c r="K23" s="16" t="s">
        <v>82</v>
      </c>
      <c r="L23" s="19" t="s">
        <v>32</v>
      </c>
      <c r="M23" s="20">
        <v>10.5</v>
      </c>
      <c r="N23" s="21">
        <v>1.0029999999999999</v>
      </c>
      <c r="O23" s="22">
        <v>43101</v>
      </c>
      <c r="P23" s="23" t="s">
        <v>30</v>
      </c>
      <c r="Q23" s="19" t="s">
        <v>84</v>
      </c>
      <c r="R23" s="19" t="s">
        <v>85</v>
      </c>
      <c r="S23" s="38"/>
    </row>
    <row r="24" spans="1:19" s="24" customFormat="1" ht="15" customHeight="1" x14ac:dyDescent="0.25">
      <c r="A24" s="18">
        <v>15</v>
      </c>
      <c r="B24" s="19" t="s">
        <v>93</v>
      </c>
      <c r="C24" s="19" t="s">
        <v>136</v>
      </c>
      <c r="D24" s="19" t="s">
        <v>16</v>
      </c>
      <c r="E24" s="19" t="s">
        <v>78</v>
      </c>
      <c r="F24" s="19" t="s">
        <v>77</v>
      </c>
      <c r="G24" s="19" t="s">
        <v>78</v>
      </c>
      <c r="H24" s="19" t="s">
        <v>137</v>
      </c>
      <c r="I24" s="19" t="s">
        <v>138</v>
      </c>
      <c r="J24" s="16" t="s">
        <v>43</v>
      </c>
      <c r="K24" s="16" t="s">
        <v>82</v>
      </c>
      <c r="L24" s="19" t="s">
        <v>83</v>
      </c>
      <c r="M24" s="20">
        <v>6</v>
      </c>
      <c r="N24" s="21">
        <v>10.271000000000001</v>
      </c>
      <c r="O24" s="22">
        <v>43101</v>
      </c>
      <c r="P24" s="23" t="s">
        <v>30</v>
      </c>
      <c r="Q24" s="19" t="s">
        <v>84</v>
      </c>
      <c r="R24" s="19" t="s">
        <v>85</v>
      </c>
      <c r="S24" s="38"/>
    </row>
    <row r="25" spans="1:19" s="25" customFormat="1" ht="12.95" customHeight="1" x14ac:dyDescent="0.2">
      <c r="A25" s="18">
        <v>16</v>
      </c>
      <c r="B25" s="48" t="s">
        <v>335</v>
      </c>
      <c r="C25" s="48" t="s">
        <v>336</v>
      </c>
      <c r="D25" s="49" t="s">
        <v>16</v>
      </c>
      <c r="E25" s="48" t="s">
        <v>337</v>
      </c>
      <c r="F25" s="48" t="s">
        <v>338</v>
      </c>
      <c r="G25" s="48" t="s">
        <v>337</v>
      </c>
      <c r="H25" s="48" t="s">
        <v>339</v>
      </c>
      <c r="I25" s="55">
        <v>8418916</v>
      </c>
      <c r="J25" s="48" t="s">
        <v>340</v>
      </c>
      <c r="K25" s="16" t="s">
        <v>82</v>
      </c>
      <c r="L25" s="48" t="s">
        <v>83</v>
      </c>
      <c r="M25" s="104">
        <v>11</v>
      </c>
      <c r="N25" s="88">
        <v>27.295999999999999</v>
      </c>
      <c r="O25" s="50">
        <v>43101</v>
      </c>
      <c r="P25" s="16" t="s">
        <v>30</v>
      </c>
      <c r="Q25" s="48" t="s">
        <v>328</v>
      </c>
      <c r="R25" s="16" t="s">
        <v>328</v>
      </c>
    </row>
    <row r="26" spans="1:19" s="25" customFormat="1" ht="12.95" customHeight="1" x14ac:dyDescent="0.2">
      <c r="A26" s="18">
        <v>17</v>
      </c>
      <c r="B26" s="48" t="s">
        <v>335</v>
      </c>
      <c r="C26" s="48" t="s">
        <v>341</v>
      </c>
      <c r="D26" s="49" t="s">
        <v>16</v>
      </c>
      <c r="E26" s="48" t="s">
        <v>337</v>
      </c>
      <c r="F26" s="48" t="s">
        <v>338</v>
      </c>
      <c r="G26" s="48" t="s">
        <v>337</v>
      </c>
      <c r="H26" s="48" t="s">
        <v>342</v>
      </c>
      <c r="I26" s="55">
        <v>46928201</v>
      </c>
      <c r="J26" s="48" t="s">
        <v>340</v>
      </c>
      <c r="K26" s="16" t="s">
        <v>82</v>
      </c>
      <c r="L26" s="48" t="s">
        <v>83</v>
      </c>
      <c r="M26" s="104">
        <v>14</v>
      </c>
      <c r="N26" s="88">
        <v>21.186</v>
      </c>
      <c r="O26" s="50">
        <v>43101</v>
      </c>
      <c r="P26" s="16" t="s">
        <v>30</v>
      </c>
      <c r="Q26" s="48" t="s">
        <v>328</v>
      </c>
      <c r="R26" s="16" t="s">
        <v>328</v>
      </c>
    </row>
    <row r="27" spans="1:19" s="25" customFormat="1" ht="12.95" customHeight="1" x14ac:dyDescent="0.2">
      <c r="A27" s="18">
        <v>18</v>
      </c>
      <c r="B27" s="48" t="s">
        <v>335</v>
      </c>
      <c r="C27" s="48" t="s">
        <v>56</v>
      </c>
      <c r="D27" s="49" t="s">
        <v>16</v>
      </c>
      <c r="E27" s="48" t="s">
        <v>337</v>
      </c>
      <c r="F27" s="48" t="s">
        <v>338</v>
      </c>
      <c r="G27" s="48" t="s">
        <v>337</v>
      </c>
      <c r="H27" s="48" t="s">
        <v>343</v>
      </c>
      <c r="I27" s="55">
        <v>87528637</v>
      </c>
      <c r="J27" s="48" t="s">
        <v>340</v>
      </c>
      <c r="K27" s="16" t="s">
        <v>82</v>
      </c>
      <c r="L27" s="48" t="s">
        <v>83</v>
      </c>
      <c r="M27" s="104">
        <v>14</v>
      </c>
      <c r="N27" s="88">
        <v>52.488</v>
      </c>
      <c r="O27" s="50">
        <v>43101</v>
      </c>
      <c r="P27" s="16" t="s">
        <v>30</v>
      </c>
      <c r="Q27" s="48" t="s">
        <v>328</v>
      </c>
      <c r="R27" s="16" t="s">
        <v>328</v>
      </c>
    </row>
    <row r="28" spans="1:19" s="25" customFormat="1" ht="12.95" customHeight="1" x14ac:dyDescent="0.2">
      <c r="A28" s="18">
        <v>19</v>
      </c>
      <c r="B28" s="48" t="s">
        <v>335</v>
      </c>
      <c r="C28" s="48" t="s">
        <v>344</v>
      </c>
      <c r="D28" s="49" t="s">
        <v>16</v>
      </c>
      <c r="E28" s="48" t="s">
        <v>337</v>
      </c>
      <c r="F28" s="48" t="s">
        <v>338</v>
      </c>
      <c r="G28" s="48" t="s">
        <v>337</v>
      </c>
      <c r="H28" s="48" t="s">
        <v>345</v>
      </c>
      <c r="I28" s="55">
        <v>23140836</v>
      </c>
      <c r="J28" s="48" t="s">
        <v>340</v>
      </c>
      <c r="K28" s="16" t="s">
        <v>82</v>
      </c>
      <c r="L28" s="48" t="s">
        <v>83</v>
      </c>
      <c r="M28" s="104">
        <v>5</v>
      </c>
      <c r="N28" s="88">
        <v>14.284000000000001</v>
      </c>
      <c r="O28" s="50">
        <v>43101</v>
      </c>
      <c r="P28" s="16" t="s">
        <v>30</v>
      </c>
      <c r="Q28" s="48" t="s">
        <v>328</v>
      </c>
      <c r="R28" s="16" t="s">
        <v>328</v>
      </c>
    </row>
    <row r="29" spans="1:19" s="25" customFormat="1" ht="12.95" customHeight="1" x14ac:dyDescent="0.2">
      <c r="A29" s="18">
        <v>20</v>
      </c>
      <c r="B29" s="48" t="s">
        <v>335</v>
      </c>
      <c r="C29" s="48" t="s">
        <v>243</v>
      </c>
      <c r="D29" s="49" t="s">
        <v>16</v>
      </c>
      <c r="E29" s="48" t="s">
        <v>337</v>
      </c>
      <c r="F29" s="48" t="s">
        <v>338</v>
      </c>
      <c r="G29" s="48" t="s">
        <v>337</v>
      </c>
      <c r="H29" s="48" t="s">
        <v>346</v>
      </c>
      <c r="I29" s="55">
        <v>62351777</v>
      </c>
      <c r="J29" s="48" t="s">
        <v>340</v>
      </c>
      <c r="K29" s="16" t="s">
        <v>82</v>
      </c>
      <c r="L29" s="48" t="s">
        <v>83</v>
      </c>
      <c r="M29" s="104">
        <v>14</v>
      </c>
      <c r="N29" s="88">
        <v>19.948</v>
      </c>
      <c r="O29" s="50">
        <v>43101</v>
      </c>
      <c r="P29" s="16" t="s">
        <v>30</v>
      </c>
      <c r="Q29" s="48" t="s">
        <v>328</v>
      </c>
      <c r="R29" s="16" t="s">
        <v>328</v>
      </c>
    </row>
    <row r="30" spans="1:19" s="25" customFormat="1" ht="12.95" customHeight="1" x14ac:dyDescent="0.2">
      <c r="A30" s="18">
        <v>21</v>
      </c>
      <c r="B30" s="48" t="s">
        <v>335</v>
      </c>
      <c r="C30" s="48" t="s">
        <v>347</v>
      </c>
      <c r="D30" s="49" t="s">
        <v>16</v>
      </c>
      <c r="E30" s="48" t="s">
        <v>337</v>
      </c>
      <c r="F30" s="48" t="s">
        <v>338</v>
      </c>
      <c r="G30" s="48" t="s">
        <v>337</v>
      </c>
      <c r="H30" s="48" t="s">
        <v>348</v>
      </c>
      <c r="I30" s="55">
        <v>25100585</v>
      </c>
      <c r="J30" s="48" t="s">
        <v>340</v>
      </c>
      <c r="K30" s="16" t="s">
        <v>82</v>
      </c>
      <c r="L30" s="48" t="s">
        <v>83</v>
      </c>
      <c r="M30" s="104">
        <v>5</v>
      </c>
      <c r="N30" s="88">
        <v>19.693999999999999</v>
      </c>
      <c r="O30" s="50">
        <v>43101</v>
      </c>
      <c r="P30" s="16" t="s">
        <v>30</v>
      </c>
      <c r="Q30" s="48" t="s">
        <v>328</v>
      </c>
      <c r="R30" s="16" t="s">
        <v>328</v>
      </c>
    </row>
    <row r="31" spans="1:19" s="25" customFormat="1" ht="12.95" customHeight="1" x14ac:dyDescent="0.2">
      <c r="A31" s="18">
        <v>22</v>
      </c>
      <c r="B31" s="48" t="s">
        <v>335</v>
      </c>
      <c r="C31" s="48" t="s">
        <v>45</v>
      </c>
      <c r="D31" s="49">
        <v>2</v>
      </c>
      <c r="E31" s="48" t="s">
        <v>337</v>
      </c>
      <c r="F31" s="48" t="s">
        <v>338</v>
      </c>
      <c r="G31" s="48" t="s">
        <v>337</v>
      </c>
      <c r="H31" s="48" t="s">
        <v>349</v>
      </c>
      <c r="I31" s="55">
        <v>26817766</v>
      </c>
      <c r="J31" s="48" t="s">
        <v>340</v>
      </c>
      <c r="K31" s="16" t="s">
        <v>82</v>
      </c>
      <c r="L31" s="48" t="s">
        <v>83</v>
      </c>
      <c r="M31" s="104">
        <v>4</v>
      </c>
      <c r="N31" s="88">
        <v>4.508</v>
      </c>
      <c r="O31" s="50">
        <v>43101</v>
      </c>
      <c r="P31" s="16" t="s">
        <v>30</v>
      </c>
      <c r="Q31" s="48" t="s">
        <v>328</v>
      </c>
      <c r="R31" s="16" t="s">
        <v>328</v>
      </c>
    </row>
    <row r="32" spans="1:19" s="25" customFormat="1" ht="12.95" customHeight="1" x14ac:dyDescent="0.2">
      <c r="A32" s="18">
        <v>23</v>
      </c>
      <c r="B32" s="48" t="s">
        <v>335</v>
      </c>
      <c r="C32" s="48" t="s">
        <v>350</v>
      </c>
      <c r="D32" s="49" t="s">
        <v>16</v>
      </c>
      <c r="E32" s="48" t="s">
        <v>337</v>
      </c>
      <c r="F32" s="48" t="s">
        <v>338</v>
      </c>
      <c r="G32" s="48" t="s">
        <v>337</v>
      </c>
      <c r="H32" s="48" t="s">
        <v>351</v>
      </c>
      <c r="I32" s="55">
        <v>25389760</v>
      </c>
      <c r="J32" s="48" t="s">
        <v>340</v>
      </c>
      <c r="K32" s="16" t="s">
        <v>82</v>
      </c>
      <c r="L32" s="48" t="s">
        <v>83</v>
      </c>
      <c r="M32" s="104">
        <v>5</v>
      </c>
      <c r="N32" s="88">
        <v>4.3419999999999996</v>
      </c>
      <c r="O32" s="50">
        <v>43101</v>
      </c>
      <c r="P32" s="16" t="s">
        <v>30</v>
      </c>
      <c r="Q32" s="48" t="s">
        <v>328</v>
      </c>
      <c r="R32" s="16" t="s">
        <v>328</v>
      </c>
    </row>
    <row r="33" spans="1:18" s="25" customFormat="1" ht="12.95" customHeight="1" x14ac:dyDescent="0.2">
      <c r="A33" s="18">
        <v>24</v>
      </c>
      <c r="B33" s="48" t="s">
        <v>335</v>
      </c>
      <c r="C33" s="48" t="s">
        <v>16</v>
      </c>
      <c r="D33" s="49" t="s">
        <v>16</v>
      </c>
      <c r="E33" s="48" t="s">
        <v>352</v>
      </c>
      <c r="F33" s="48" t="s">
        <v>338</v>
      </c>
      <c r="G33" s="48" t="s">
        <v>337</v>
      </c>
      <c r="H33" s="48" t="s">
        <v>353</v>
      </c>
      <c r="I33" s="55">
        <v>7764117</v>
      </c>
      <c r="J33" s="48" t="s">
        <v>340</v>
      </c>
      <c r="K33" s="16" t="s">
        <v>82</v>
      </c>
      <c r="L33" s="48" t="s">
        <v>83</v>
      </c>
      <c r="M33" s="104">
        <v>11</v>
      </c>
      <c r="N33" s="88">
        <v>8.2639999999999993</v>
      </c>
      <c r="O33" s="50">
        <v>43101</v>
      </c>
      <c r="P33" s="16" t="s">
        <v>30</v>
      </c>
      <c r="Q33" s="48" t="s">
        <v>328</v>
      </c>
      <c r="R33" s="16" t="s">
        <v>328</v>
      </c>
    </row>
    <row r="34" spans="1:18" s="25" customFormat="1" ht="12.95" customHeight="1" x14ac:dyDescent="0.2">
      <c r="A34" s="18">
        <v>25</v>
      </c>
      <c r="B34" s="48" t="s">
        <v>335</v>
      </c>
      <c r="C34" s="48" t="s">
        <v>16</v>
      </c>
      <c r="D34" s="49" t="s">
        <v>16</v>
      </c>
      <c r="E34" s="48" t="s">
        <v>354</v>
      </c>
      <c r="F34" s="48" t="s">
        <v>338</v>
      </c>
      <c r="G34" s="48" t="s">
        <v>337</v>
      </c>
      <c r="H34" s="48" t="s">
        <v>355</v>
      </c>
      <c r="I34" s="55">
        <v>10062025</v>
      </c>
      <c r="J34" s="48" t="s">
        <v>340</v>
      </c>
      <c r="K34" s="16" t="s">
        <v>82</v>
      </c>
      <c r="L34" s="48" t="s">
        <v>83</v>
      </c>
      <c r="M34" s="104">
        <v>14</v>
      </c>
      <c r="N34" s="88">
        <v>4.1639999999999997</v>
      </c>
      <c r="O34" s="50">
        <v>43101</v>
      </c>
      <c r="P34" s="16" t="s">
        <v>30</v>
      </c>
      <c r="Q34" s="48" t="s">
        <v>328</v>
      </c>
      <c r="R34" s="16" t="s">
        <v>328</v>
      </c>
    </row>
    <row r="35" spans="1:18" s="25" customFormat="1" ht="12.95" customHeight="1" x14ac:dyDescent="0.2">
      <c r="A35" s="18">
        <v>26</v>
      </c>
      <c r="B35" s="48" t="s">
        <v>335</v>
      </c>
      <c r="C35" s="48" t="s">
        <v>16</v>
      </c>
      <c r="D35" s="49" t="s">
        <v>16</v>
      </c>
      <c r="E35" s="48" t="s">
        <v>354</v>
      </c>
      <c r="F35" s="48" t="s">
        <v>338</v>
      </c>
      <c r="G35" s="48" t="s">
        <v>337</v>
      </c>
      <c r="H35" s="48" t="s">
        <v>356</v>
      </c>
      <c r="I35" s="55">
        <v>21093763</v>
      </c>
      <c r="J35" s="48" t="s">
        <v>340</v>
      </c>
      <c r="K35" s="16" t="s">
        <v>82</v>
      </c>
      <c r="L35" s="48" t="s">
        <v>83</v>
      </c>
      <c r="M35" s="104">
        <v>4</v>
      </c>
      <c r="N35" s="88">
        <v>5.7279999999999998</v>
      </c>
      <c r="O35" s="50">
        <v>43101</v>
      </c>
      <c r="P35" s="16" t="s">
        <v>30</v>
      </c>
      <c r="Q35" s="48" t="s">
        <v>328</v>
      </c>
      <c r="R35" s="16" t="s">
        <v>328</v>
      </c>
    </row>
    <row r="36" spans="1:18" s="25" customFormat="1" ht="12.95" customHeight="1" x14ac:dyDescent="0.2">
      <c r="A36" s="18">
        <v>27</v>
      </c>
      <c r="B36" s="48" t="s">
        <v>335</v>
      </c>
      <c r="C36" s="48" t="s">
        <v>16</v>
      </c>
      <c r="D36" s="49" t="s">
        <v>16</v>
      </c>
      <c r="E36" s="48" t="s">
        <v>357</v>
      </c>
      <c r="F36" s="48" t="s">
        <v>338</v>
      </c>
      <c r="G36" s="48" t="s">
        <v>337</v>
      </c>
      <c r="H36" s="48" t="s">
        <v>358</v>
      </c>
      <c r="I36" s="55">
        <v>26437102</v>
      </c>
      <c r="J36" s="48" t="s">
        <v>340</v>
      </c>
      <c r="K36" s="16" t="s">
        <v>82</v>
      </c>
      <c r="L36" s="48" t="s">
        <v>83</v>
      </c>
      <c r="M36" s="104">
        <v>4</v>
      </c>
      <c r="N36" s="88">
        <v>4.5579999999999998</v>
      </c>
      <c r="O36" s="50">
        <v>43101</v>
      </c>
      <c r="P36" s="16" t="s">
        <v>30</v>
      </c>
      <c r="Q36" s="48" t="s">
        <v>328</v>
      </c>
      <c r="R36" s="16" t="s">
        <v>328</v>
      </c>
    </row>
    <row r="37" spans="1:18" s="25" customFormat="1" ht="12.95" customHeight="1" x14ac:dyDescent="0.2">
      <c r="A37" s="18">
        <v>28</v>
      </c>
      <c r="B37" s="48" t="s">
        <v>335</v>
      </c>
      <c r="C37" s="48" t="s">
        <v>16</v>
      </c>
      <c r="D37" s="49" t="s">
        <v>16</v>
      </c>
      <c r="E37" s="48" t="s">
        <v>357</v>
      </c>
      <c r="F37" s="48" t="s">
        <v>338</v>
      </c>
      <c r="G37" s="48" t="s">
        <v>337</v>
      </c>
      <c r="H37" s="48" t="s">
        <v>359</v>
      </c>
      <c r="I37" s="55">
        <v>2488205</v>
      </c>
      <c r="J37" s="48" t="s">
        <v>340</v>
      </c>
      <c r="K37" s="16" t="s">
        <v>82</v>
      </c>
      <c r="L37" s="48" t="s">
        <v>83</v>
      </c>
      <c r="M37" s="104">
        <v>5</v>
      </c>
      <c r="N37" s="88">
        <v>4.2919999999999998</v>
      </c>
      <c r="O37" s="50">
        <v>43101</v>
      </c>
      <c r="P37" s="16" t="s">
        <v>30</v>
      </c>
      <c r="Q37" s="48" t="s">
        <v>328</v>
      </c>
      <c r="R37" s="16" t="s">
        <v>328</v>
      </c>
    </row>
    <row r="38" spans="1:18" s="25" customFormat="1" ht="12.95" customHeight="1" x14ac:dyDescent="0.2">
      <c r="A38" s="18">
        <v>29</v>
      </c>
      <c r="B38" s="48" t="s">
        <v>335</v>
      </c>
      <c r="C38" s="48" t="s">
        <v>16</v>
      </c>
      <c r="D38" s="49" t="s">
        <v>16</v>
      </c>
      <c r="E38" s="48" t="s">
        <v>357</v>
      </c>
      <c r="F38" s="48" t="s">
        <v>338</v>
      </c>
      <c r="G38" s="48" t="s">
        <v>337</v>
      </c>
      <c r="H38" s="48" t="s">
        <v>360</v>
      </c>
      <c r="I38" s="55">
        <v>2917421</v>
      </c>
      <c r="J38" s="48" t="s">
        <v>340</v>
      </c>
      <c r="K38" s="16" t="s">
        <v>82</v>
      </c>
      <c r="L38" s="48" t="s">
        <v>83</v>
      </c>
      <c r="M38" s="104">
        <v>5</v>
      </c>
      <c r="N38" s="88">
        <v>3.6539999999999999</v>
      </c>
      <c r="O38" s="50">
        <v>43101</v>
      </c>
      <c r="P38" s="16" t="s">
        <v>30</v>
      </c>
      <c r="Q38" s="48" t="s">
        <v>328</v>
      </c>
      <c r="R38" s="16" t="s">
        <v>328</v>
      </c>
    </row>
    <row r="39" spans="1:18" s="25" customFormat="1" ht="12.95" customHeight="1" x14ac:dyDescent="0.2">
      <c r="A39" s="18">
        <v>30</v>
      </c>
      <c r="B39" s="48" t="s">
        <v>335</v>
      </c>
      <c r="C39" s="48" t="s">
        <v>16</v>
      </c>
      <c r="D39" s="49" t="s">
        <v>16</v>
      </c>
      <c r="E39" s="48" t="s">
        <v>357</v>
      </c>
      <c r="F39" s="48" t="s">
        <v>338</v>
      </c>
      <c r="G39" s="48" t="s">
        <v>337</v>
      </c>
      <c r="H39" s="48" t="s">
        <v>361</v>
      </c>
      <c r="I39" s="55">
        <v>60555763</v>
      </c>
      <c r="J39" s="48" t="s">
        <v>340</v>
      </c>
      <c r="K39" s="16" t="s">
        <v>82</v>
      </c>
      <c r="L39" s="48" t="s">
        <v>83</v>
      </c>
      <c r="M39" s="104">
        <v>4</v>
      </c>
      <c r="N39" s="88">
        <v>7.984</v>
      </c>
      <c r="O39" s="50">
        <v>43101</v>
      </c>
      <c r="P39" s="16" t="s">
        <v>30</v>
      </c>
      <c r="Q39" s="48" t="s">
        <v>328</v>
      </c>
      <c r="R39" s="16" t="s">
        <v>328</v>
      </c>
    </row>
    <row r="40" spans="1:18" s="25" customFormat="1" ht="12.95" customHeight="1" x14ac:dyDescent="0.2">
      <c r="A40" s="18">
        <v>31</v>
      </c>
      <c r="B40" s="48" t="s">
        <v>335</v>
      </c>
      <c r="C40" s="48" t="s">
        <v>16</v>
      </c>
      <c r="D40" s="49">
        <v>1</v>
      </c>
      <c r="E40" s="48" t="s">
        <v>362</v>
      </c>
      <c r="F40" s="48" t="s">
        <v>338</v>
      </c>
      <c r="G40" s="48" t="s">
        <v>337</v>
      </c>
      <c r="H40" s="48" t="s">
        <v>363</v>
      </c>
      <c r="I40" s="55">
        <v>24623297</v>
      </c>
      <c r="J40" s="48" t="s">
        <v>340</v>
      </c>
      <c r="K40" s="16" t="s">
        <v>82</v>
      </c>
      <c r="L40" s="48" t="s">
        <v>83</v>
      </c>
      <c r="M40" s="104">
        <v>4</v>
      </c>
      <c r="N40" s="88">
        <v>6.95</v>
      </c>
      <c r="O40" s="50">
        <v>43101</v>
      </c>
      <c r="P40" s="16" t="s">
        <v>30</v>
      </c>
      <c r="Q40" s="48" t="s">
        <v>328</v>
      </c>
      <c r="R40" s="16" t="s">
        <v>328</v>
      </c>
    </row>
    <row r="41" spans="1:18" s="25" customFormat="1" ht="12.95" customHeight="1" x14ac:dyDescent="0.2">
      <c r="A41" s="18">
        <v>32</v>
      </c>
      <c r="B41" s="48" t="s">
        <v>335</v>
      </c>
      <c r="C41" s="48" t="s">
        <v>16</v>
      </c>
      <c r="D41" s="49" t="s">
        <v>16</v>
      </c>
      <c r="E41" s="48" t="s">
        <v>364</v>
      </c>
      <c r="F41" s="48" t="s">
        <v>338</v>
      </c>
      <c r="G41" s="48" t="s">
        <v>337</v>
      </c>
      <c r="H41" s="48" t="s">
        <v>365</v>
      </c>
      <c r="I41" s="55">
        <v>27662591</v>
      </c>
      <c r="J41" s="48" t="s">
        <v>340</v>
      </c>
      <c r="K41" s="16" t="s">
        <v>82</v>
      </c>
      <c r="L41" s="48" t="s">
        <v>83</v>
      </c>
      <c r="M41" s="104">
        <v>5</v>
      </c>
      <c r="N41" s="88">
        <v>10.348000000000001</v>
      </c>
      <c r="O41" s="50">
        <v>43101</v>
      </c>
      <c r="P41" s="16" t="s">
        <v>30</v>
      </c>
      <c r="Q41" s="48" t="s">
        <v>328</v>
      </c>
      <c r="R41" s="16" t="s">
        <v>328</v>
      </c>
    </row>
    <row r="42" spans="1:18" s="25" customFormat="1" ht="12.95" customHeight="1" x14ac:dyDescent="0.2">
      <c r="A42" s="18">
        <v>33</v>
      </c>
      <c r="B42" s="48" t="s">
        <v>335</v>
      </c>
      <c r="C42" s="48" t="s">
        <v>16</v>
      </c>
      <c r="D42" s="49" t="s">
        <v>16</v>
      </c>
      <c r="E42" s="48" t="s">
        <v>366</v>
      </c>
      <c r="F42" s="48" t="s">
        <v>338</v>
      </c>
      <c r="G42" s="48" t="s">
        <v>337</v>
      </c>
      <c r="H42" s="48" t="s">
        <v>367</v>
      </c>
      <c r="I42" s="55">
        <v>2488206</v>
      </c>
      <c r="J42" s="48" t="s">
        <v>340</v>
      </c>
      <c r="K42" s="16" t="s">
        <v>82</v>
      </c>
      <c r="L42" s="48" t="s">
        <v>83</v>
      </c>
      <c r="M42" s="104">
        <v>5</v>
      </c>
      <c r="N42" s="88">
        <v>7.7779999999999996</v>
      </c>
      <c r="O42" s="50">
        <v>43101</v>
      </c>
      <c r="P42" s="16" t="s">
        <v>30</v>
      </c>
      <c r="Q42" s="48" t="s">
        <v>328</v>
      </c>
      <c r="R42" s="16" t="s">
        <v>328</v>
      </c>
    </row>
    <row r="43" spans="1:18" s="25" customFormat="1" ht="12.95" customHeight="1" x14ac:dyDescent="0.2">
      <c r="A43" s="18">
        <v>34</v>
      </c>
      <c r="B43" s="48" t="s">
        <v>335</v>
      </c>
      <c r="C43" s="48" t="s">
        <v>16</v>
      </c>
      <c r="D43" s="49" t="s">
        <v>16</v>
      </c>
      <c r="E43" s="48" t="s">
        <v>366</v>
      </c>
      <c r="F43" s="48" t="s">
        <v>338</v>
      </c>
      <c r="G43" s="48" t="s">
        <v>337</v>
      </c>
      <c r="H43" s="48" t="s">
        <v>368</v>
      </c>
      <c r="I43" s="55">
        <v>22463151</v>
      </c>
      <c r="J43" s="48" t="s">
        <v>340</v>
      </c>
      <c r="K43" s="16" t="s">
        <v>82</v>
      </c>
      <c r="L43" s="48" t="s">
        <v>83</v>
      </c>
      <c r="M43" s="104">
        <v>4</v>
      </c>
      <c r="N43" s="88">
        <v>13.698</v>
      </c>
      <c r="O43" s="50">
        <v>43101</v>
      </c>
      <c r="P43" s="16" t="s">
        <v>30</v>
      </c>
      <c r="Q43" s="48" t="s">
        <v>328</v>
      </c>
      <c r="R43" s="16" t="s">
        <v>328</v>
      </c>
    </row>
    <row r="44" spans="1:18" s="25" customFormat="1" ht="12.95" customHeight="1" x14ac:dyDescent="0.2">
      <c r="A44" s="18">
        <v>35</v>
      </c>
      <c r="B44" s="48" t="s">
        <v>335</v>
      </c>
      <c r="C44" s="48" t="s">
        <v>16</v>
      </c>
      <c r="D44" s="49">
        <v>2</v>
      </c>
      <c r="E44" s="48" t="s">
        <v>369</v>
      </c>
      <c r="F44" s="48" t="s">
        <v>338</v>
      </c>
      <c r="G44" s="48" t="s">
        <v>337</v>
      </c>
      <c r="H44" s="48" t="s">
        <v>370</v>
      </c>
      <c r="I44" s="55">
        <v>20687142</v>
      </c>
      <c r="J44" s="48" t="s">
        <v>340</v>
      </c>
      <c r="K44" s="16" t="s">
        <v>82</v>
      </c>
      <c r="L44" s="48" t="s">
        <v>83</v>
      </c>
      <c r="M44" s="104">
        <v>5</v>
      </c>
      <c r="N44" s="88">
        <v>9.8160000000000007</v>
      </c>
      <c r="O44" s="50">
        <v>43101</v>
      </c>
      <c r="P44" s="16" t="s">
        <v>30</v>
      </c>
      <c r="Q44" s="48" t="s">
        <v>328</v>
      </c>
      <c r="R44" s="16" t="s">
        <v>328</v>
      </c>
    </row>
    <row r="45" spans="1:18" s="25" customFormat="1" ht="12.95" customHeight="1" x14ac:dyDescent="0.2">
      <c r="A45" s="18">
        <v>36</v>
      </c>
      <c r="B45" s="48" t="s">
        <v>335</v>
      </c>
      <c r="C45" s="48" t="s">
        <v>16</v>
      </c>
      <c r="D45" s="49" t="s">
        <v>16</v>
      </c>
      <c r="E45" s="48" t="s">
        <v>371</v>
      </c>
      <c r="F45" s="48" t="s">
        <v>338</v>
      </c>
      <c r="G45" s="48" t="s">
        <v>337</v>
      </c>
      <c r="H45" s="48" t="s">
        <v>372</v>
      </c>
      <c r="I45" s="55">
        <v>27559581</v>
      </c>
      <c r="J45" s="48" t="s">
        <v>340</v>
      </c>
      <c r="K45" s="16" t="s">
        <v>82</v>
      </c>
      <c r="L45" s="48" t="s">
        <v>83</v>
      </c>
      <c r="M45" s="104">
        <v>4</v>
      </c>
      <c r="N45" s="88">
        <v>14.462</v>
      </c>
      <c r="O45" s="50">
        <v>43101</v>
      </c>
      <c r="P45" s="16" t="s">
        <v>30</v>
      </c>
      <c r="Q45" s="48" t="s">
        <v>328</v>
      </c>
      <c r="R45" s="16" t="s">
        <v>328</v>
      </c>
    </row>
    <row r="46" spans="1:18" s="25" customFormat="1" ht="12.95" customHeight="1" x14ac:dyDescent="0.2">
      <c r="A46" s="18">
        <v>37</v>
      </c>
      <c r="B46" s="48" t="s">
        <v>335</v>
      </c>
      <c r="C46" s="48" t="s">
        <v>16</v>
      </c>
      <c r="D46" s="49" t="s">
        <v>16</v>
      </c>
      <c r="E46" s="48" t="s">
        <v>371</v>
      </c>
      <c r="F46" s="48" t="s">
        <v>338</v>
      </c>
      <c r="G46" s="48" t="s">
        <v>337</v>
      </c>
      <c r="H46" s="48" t="s">
        <v>373</v>
      </c>
      <c r="I46" s="55">
        <v>26410133</v>
      </c>
      <c r="J46" s="48" t="s">
        <v>340</v>
      </c>
      <c r="K46" s="16" t="s">
        <v>82</v>
      </c>
      <c r="L46" s="48" t="s">
        <v>83</v>
      </c>
      <c r="M46" s="104">
        <v>4</v>
      </c>
      <c r="N46" s="88">
        <v>5.0419999999999998</v>
      </c>
      <c r="O46" s="50">
        <v>43101</v>
      </c>
      <c r="P46" s="16" t="s">
        <v>30</v>
      </c>
      <c r="Q46" s="48" t="s">
        <v>328</v>
      </c>
      <c r="R46" s="16" t="s">
        <v>328</v>
      </c>
    </row>
    <row r="47" spans="1:18" s="25" customFormat="1" ht="12.95" customHeight="1" x14ac:dyDescent="0.2">
      <c r="A47" s="18">
        <v>38</v>
      </c>
      <c r="B47" s="48" t="s">
        <v>335</v>
      </c>
      <c r="C47" s="48" t="s">
        <v>16</v>
      </c>
      <c r="D47" s="49" t="s">
        <v>16</v>
      </c>
      <c r="E47" s="48" t="s">
        <v>374</v>
      </c>
      <c r="F47" s="48" t="s">
        <v>338</v>
      </c>
      <c r="G47" s="48" t="s">
        <v>337</v>
      </c>
      <c r="H47" s="48" t="s">
        <v>375</v>
      </c>
      <c r="I47" s="55">
        <v>19128568</v>
      </c>
      <c r="J47" s="48" t="s">
        <v>340</v>
      </c>
      <c r="K47" s="16" t="s">
        <v>82</v>
      </c>
      <c r="L47" s="48" t="s">
        <v>83</v>
      </c>
      <c r="M47" s="104">
        <v>4</v>
      </c>
      <c r="N47" s="88">
        <v>14.08</v>
      </c>
      <c r="O47" s="50">
        <v>43101</v>
      </c>
      <c r="P47" s="16" t="s">
        <v>30</v>
      </c>
      <c r="Q47" s="48" t="s">
        <v>328</v>
      </c>
      <c r="R47" s="16" t="s">
        <v>328</v>
      </c>
    </row>
    <row r="48" spans="1:18" s="25" customFormat="1" ht="12.95" customHeight="1" x14ac:dyDescent="0.2">
      <c r="A48" s="18">
        <v>39</v>
      </c>
      <c r="B48" s="48" t="s">
        <v>335</v>
      </c>
      <c r="C48" s="48" t="s">
        <v>16</v>
      </c>
      <c r="D48" s="49" t="s">
        <v>16</v>
      </c>
      <c r="E48" s="48" t="s">
        <v>374</v>
      </c>
      <c r="F48" s="48" t="s">
        <v>338</v>
      </c>
      <c r="G48" s="48" t="s">
        <v>337</v>
      </c>
      <c r="H48" s="48" t="s">
        <v>376</v>
      </c>
      <c r="I48" s="55">
        <v>62351960</v>
      </c>
      <c r="J48" s="48" t="s">
        <v>340</v>
      </c>
      <c r="K48" s="16" t="s">
        <v>82</v>
      </c>
      <c r="L48" s="48" t="s">
        <v>83</v>
      </c>
      <c r="M48" s="104">
        <v>11</v>
      </c>
      <c r="N48" s="88">
        <v>9.0760000000000005</v>
      </c>
      <c r="O48" s="50">
        <v>43101</v>
      </c>
      <c r="P48" s="16" t="s">
        <v>30</v>
      </c>
      <c r="Q48" s="48" t="s">
        <v>328</v>
      </c>
      <c r="R48" s="16" t="s">
        <v>328</v>
      </c>
    </row>
    <row r="49" spans="1:18" s="25" customFormat="1" ht="12.95" customHeight="1" x14ac:dyDescent="0.2">
      <c r="A49" s="18">
        <v>40</v>
      </c>
      <c r="B49" s="48" t="s">
        <v>335</v>
      </c>
      <c r="C49" s="48" t="s">
        <v>16</v>
      </c>
      <c r="D49" s="49" t="s">
        <v>16</v>
      </c>
      <c r="E49" s="48" t="s">
        <v>374</v>
      </c>
      <c r="F49" s="48" t="s">
        <v>338</v>
      </c>
      <c r="G49" s="48" t="s">
        <v>337</v>
      </c>
      <c r="H49" s="48" t="s">
        <v>377</v>
      </c>
      <c r="I49" s="55">
        <v>85373192</v>
      </c>
      <c r="J49" s="48" t="s">
        <v>340</v>
      </c>
      <c r="K49" s="16" t="s">
        <v>82</v>
      </c>
      <c r="L49" s="48" t="s">
        <v>83</v>
      </c>
      <c r="M49" s="104">
        <v>11</v>
      </c>
      <c r="N49" s="88">
        <v>4.5579999999999998</v>
      </c>
      <c r="O49" s="50">
        <v>43101</v>
      </c>
      <c r="P49" s="16" t="s">
        <v>30</v>
      </c>
      <c r="Q49" s="48" t="s">
        <v>328</v>
      </c>
      <c r="R49" s="16" t="s">
        <v>328</v>
      </c>
    </row>
    <row r="50" spans="1:18" s="25" customFormat="1" ht="12.95" customHeight="1" x14ac:dyDescent="0.2">
      <c r="A50" s="18">
        <v>41</v>
      </c>
      <c r="B50" s="48" t="s">
        <v>335</v>
      </c>
      <c r="C50" s="48" t="s">
        <v>16</v>
      </c>
      <c r="D50" s="49" t="s">
        <v>16</v>
      </c>
      <c r="E50" s="48" t="s">
        <v>378</v>
      </c>
      <c r="F50" s="48" t="s">
        <v>338</v>
      </c>
      <c r="G50" s="48" t="s">
        <v>337</v>
      </c>
      <c r="H50" s="48" t="s">
        <v>379</v>
      </c>
      <c r="I50" s="55">
        <v>47736675</v>
      </c>
      <c r="J50" s="48" t="s">
        <v>340</v>
      </c>
      <c r="K50" s="16" t="s">
        <v>82</v>
      </c>
      <c r="L50" s="48" t="s">
        <v>83</v>
      </c>
      <c r="M50" s="104">
        <v>11</v>
      </c>
      <c r="N50" s="88">
        <v>6.4420000000000002</v>
      </c>
      <c r="O50" s="50">
        <v>43101</v>
      </c>
      <c r="P50" s="16" t="s">
        <v>30</v>
      </c>
      <c r="Q50" s="48" t="s">
        <v>328</v>
      </c>
      <c r="R50" s="16" t="s">
        <v>328</v>
      </c>
    </row>
    <row r="51" spans="1:18" s="25" customFormat="1" ht="12.95" customHeight="1" x14ac:dyDescent="0.2">
      <c r="A51" s="18">
        <v>42</v>
      </c>
      <c r="B51" s="48" t="s">
        <v>335</v>
      </c>
      <c r="C51" s="48" t="s">
        <v>16</v>
      </c>
      <c r="D51" s="49" t="s">
        <v>16</v>
      </c>
      <c r="E51" s="48" t="s">
        <v>378</v>
      </c>
      <c r="F51" s="48" t="s">
        <v>338</v>
      </c>
      <c r="G51" s="48" t="s">
        <v>337</v>
      </c>
      <c r="H51" s="48" t="s">
        <v>380</v>
      </c>
      <c r="I51" s="55">
        <v>7829570</v>
      </c>
      <c r="J51" s="48" t="s">
        <v>340</v>
      </c>
      <c r="K51" s="16" t="s">
        <v>82</v>
      </c>
      <c r="L51" s="48" t="s">
        <v>83</v>
      </c>
      <c r="M51" s="104">
        <v>11</v>
      </c>
      <c r="N51" s="88">
        <v>9.3320000000000007</v>
      </c>
      <c r="O51" s="50">
        <v>43101</v>
      </c>
      <c r="P51" s="16" t="s">
        <v>30</v>
      </c>
      <c r="Q51" s="48" t="s">
        <v>328</v>
      </c>
      <c r="R51" s="16" t="s">
        <v>328</v>
      </c>
    </row>
    <row r="52" spans="1:18" s="25" customFormat="1" ht="12.95" customHeight="1" x14ac:dyDescent="0.2">
      <c r="A52" s="18">
        <v>43</v>
      </c>
      <c r="B52" s="48" t="s">
        <v>335</v>
      </c>
      <c r="C52" s="48" t="s">
        <v>16</v>
      </c>
      <c r="D52" s="49" t="s">
        <v>16</v>
      </c>
      <c r="E52" s="48" t="s">
        <v>378</v>
      </c>
      <c r="F52" s="48" t="s">
        <v>338</v>
      </c>
      <c r="G52" s="48" t="s">
        <v>337</v>
      </c>
      <c r="H52" s="48" t="s">
        <v>381</v>
      </c>
      <c r="I52" s="55">
        <v>90933637</v>
      </c>
      <c r="J52" s="48" t="s">
        <v>340</v>
      </c>
      <c r="K52" s="16" t="s">
        <v>82</v>
      </c>
      <c r="L52" s="48" t="s">
        <v>83</v>
      </c>
      <c r="M52" s="104">
        <v>11</v>
      </c>
      <c r="N52" s="88">
        <v>3.92</v>
      </c>
      <c r="O52" s="50">
        <v>43101</v>
      </c>
      <c r="P52" s="16" t="s">
        <v>30</v>
      </c>
      <c r="Q52" s="48" t="s">
        <v>328</v>
      </c>
      <c r="R52" s="16" t="s">
        <v>328</v>
      </c>
    </row>
    <row r="53" spans="1:18" s="25" customFormat="1" ht="12.95" customHeight="1" x14ac:dyDescent="0.2">
      <c r="A53" s="18">
        <v>44</v>
      </c>
      <c r="B53" s="48" t="s">
        <v>335</v>
      </c>
      <c r="C53" s="48" t="s">
        <v>382</v>
      </c>
      <c r="D53" s="49" t="s">
        <v>16</v>
      </c>
      <c r="E53" s="48" t="s">
        <v>383</v>
      </c>
      <c r="F53" s="48" t="s">
        <v>338</v>
      </c>
      <c r="G53" s="48" t="s">
        <v>337</v>
      </c>
      <c r="H53" s="48" t="s">
        <v>384</v>
      </c>
      <c r="I53" s="55">
        <v>19543204</v>
      </c>
      <c r="J53" s="48" t="s">
        <v>340</v>
      </c>
      <c r="K53" s="16" t="s">
        <v>82</v>
      </c>
      <c r="L53" s="48" t="s">
        <v>83</v>
      </c>
      <c r="M53" s="104">
        <v>4</v>
      </c>
      <c r="N53" s="88">
        <v>12.592000000000001</v>
      </c>
      <c r="O53" s="50">
        <v>43101</v>
      </c>
      <c r="P53" s="16" t="s">
        <v>30</v>
      </c>
      <c r="Q53" s="48" t="s">
        <v>328</v>
      </c>
      <c r="R53" s="16" t="s">
        <v>328</v>
      </c>
    </row>
    <row r="54" spans="1:18" s="25" customFormat="1" ht="12.95" customHeight="1" x14ac:dyDescent="0.2">
      <c r="A54" s="18">
        <v>45</v>
      </c>
      <c r="B54" s="48" t="s">
        <v>335</v>
      </c>
      <c r="C54" s="48" t="s">
        <v>336</v>
      </c>
      <c r="D54" s="49" t="s">
        <v>16</v>
      </c>
      <c r="E54" s="48" t="s">
        <v>383</v>
      </c>
      <c r="F54" s="48" t="s">
        <v>338</v>
      </c>
      <c r="G54" s="48" t="s">
        <v>337</v>
      </c>
      <c r="H54" s="48" t="s">
        <v>385</v>
      </c>
      <c r="I54" s="55">
        <v>19540357</v>
      </c>
      <c r="J54" s="48" t="s">
        <v>340</v>
      </c>
      <c r="K54" s="16" t="s">
        <v>82</v>
      </c>
      <c r="L54" s="48" t="s">
        <v>83</v>
      </c>
      <c r="M54" s="104">
        <v>4</v>
      </c>
      <c r="N54" s="88">
        <v>10.236000000000001</v>
      </c>
      <c r="O54" s="50">
        <v>43101</v>
      </c>
      <c r="P54" s="16" t="s">
        <v>30</v>
      </c>
      <c r="Q54" s="48" t="s">
        <v>328</v>
      </c>
      <c r="R54" s="16" t="s">
        <v>328</v>
      </c>
    </row>
    <row r="55" spans="1:18" s="25" customFormat="1" ht="12.95" customHeight="1" x14ac:dyDescent="0.2">
      <c r="A55" s="18">
        <v>46</v>
      </c>
      <c r="B55" s="48" t="s">
        <v>335</v>
      </c>
      <c r="C55" s="48" t="s">
        <v>386</v>
      </c>
      <c r="D55" s="49" t="s">
        <v>16</v>
      </c>
      <c r="E55" s="48" t="s">
        <v>383</v>
      </c>
      <c r="F55" s="48" t="s">
        <v>338</v>
      </c>
      <c r="G55" s="48" t="s">
        <v>337</v>
      </c>
      <c r="H55" s="48" t="s">
        <v>387</v>
      </c>
      <c r="I55" s="55">
        <v>27553948</v>
      </c>
      <c r="J55" s="48" t="s">
        <v>340</v>
      </c>
      <c r="K55" s="16" t="s">
        <v>82</v>
      </c>
      <c r="L55" s="48" t="s">
        <v>83</v>
      </c>
      <c r="M55" s="104">
        <v>4</v>
      </c>
      <c r="N55" s="88">
        <v>8.2360000000000007</v>
      </c>
      <c r="O55" s="50">
        <v>43101</v>
      </c>
      <c r="P55" s="16" t="s">
        <v>30</v>
      </c>
      <c r="Q55" s="48" t="s">
        <v>328</v>
      </c>
      <c r="R55" s="16" t="s">
        <v>328</v>
      </c>
    </row>
    <row r="56" spans="1:18" s="25" customFormat="1" ht="12.95" customHeight="1" x14ac:dyDescent="0.2">
      <c r="A56" s="18">
        <v>47</v>
      </c>
      <c r="B56" s="48" t="s">
        <v>335</v>
      </c>
      <c r="C56" s="48" t="s">
        <v>388</v>
      </c>
      <c r="D56" s="49" t="s">
        <v>16</v>
      </c>
      <c r="E56" s="48" t="s">
        <v>383</v>
      </c>
      <c r="F56" s="48" t="s">
        <v>338</v>
      </c>
      <c r="G56" s="48" t="s">
        <v>337</v>
      </c>
      <c r="H56" s="48" t="s">
        <v>389</v>
      </c>
      <c r="I56" s="55">
        <v>62385464</v>
      </c>
      <c r="J56" s="48" t="s">
        <v>340</v>
      </c>
      <c r="K56" s="16" t="s">
        <v>82</v>
      </c>
      <c r="L56" s="48" t="s">
        <v>83</v>
      </c>
      <c r="M56" s="104">
        <v>11</v>
      </c>
      <c r="N56" s="88">
        <v>8.9120000000000008</v>
      </c>
      <c r="O56" s="50">
        <v>43101</v>
      </c>
      <c r="P56" s="16" t="s">
        <v>30</v>
      </c>
      <c r="Q56" s="48" t="s">
        <v>328</v>
      </c>
      <c r="R56" s="16" t="s">
        <v>328</v>
      </c>
    </row>
    <row r="57" spans="1:18" s="25" customFormat="1" ht="12.95" customHeight="1" x14ac:dyDescent="0.2">
      <c r="A57" s="18">
        <v>48</v>
      </c>
      <c r="B57" s="48" t="s">
        <v>335</v>
      </c>
      <c r="C57" s="48" t="s">
        <v>390</v>
      </c>
      <c r="D57" s="49" t="s">
        <v>16</v>
      </c>
      <c r="E57" s="48" t="s">
        <v>383</v>
      </c>
      <c r="F57" s="48" t="s">
        <v>338</v>
      </c>
      <c r="G57" s="48" t="s">
        <v>337</v>
      </c>
      <c r="H57" s="48" t="s">
        <v>391</v>
      </c>
      <c r="I57" s="55">
        <v>27569884</v>
      </c>
      <c r="J57" s="48" t="s">
        <v>340</v>
      </c>
      <c r="K57" s="16" t="s">
        <v>82</v>
      </c>
      <c r="L57" s="48" t="s">
        <v>83</v>
      </c>
      <c r="M57" s="104">
        <v>4</v>
      </c>
      <c r="N57" s="88">
        <v>15.773999999999999</v>
      </c>
      <c r="O57" s="50">
        <v>43101</v>
      </c>
      <c r="P57" s="16" t="s">
        <v>30</v>
      </c>
      <c r="Q57" s="48" t="s">
        <v>328</v>
      </c>
      <c r="R57" s="16" t="s">
        <v>328</v>
      </c>
    </row>
    <row r="58" spans="1:18" s="25" customFormat="1" ht="12.95" customHeight="1" x14ac:dyDescent="0.2">
      <c r="A58" s="18">
        <v>49</v>
      </c>
      <c r="B58" s="48" t="s">
        <v>335</v>
      </c>
      <c r="C58" s="48" t="s">
        <v>16</v>
      </c>
      <c r="D58" s="49" t="s">
        <v>16</v>
      </c>
      <c r="E58" s="48" t="s">
        <v>383</v>
      </c>
      <c r="F58" s="48" t="s">
        <v>338</v>
      </c>
      <c r="G58" s="48" t="s">
        <v>337</v>
      </c>
      <c r="H58" s="48" t="s">
        <v>392</v>
      </c>
      <c r="I58" s="55">
        <v>90012710</v>
      </c>
      <c r="J58" s="48" t="s">
        <v>340</v>
      </c>
      <c r="K58" s="16" t="s">
        <v>82</v>
      </c>
      <c r="L58" s="48" t="s">
        <v>83</v>
      </c>
      <c r="M58" s="104">
        <v>2</v>
      </c>
      <c r="N58" s="88">
        <v>11.433999999999999</v>
      </c>
      <c r="O58" s="50">
        <v>43101</v>
      </c>
      <c r="P58" s="16" t="s">
        <v>30</v>
      </c>
      <c r="Q58" s="48" t="s">
        <v>328</v>
      </c>
      <c r="R58" s="16" t="s">
        <v>328</v>
      </c>
    </row>
    <row r="59" spans="1:18" s="25" customFormat="1" ht="12.95" customHeight="1" x14ac:dyDescent="0.2">
      <c r="A59" s="18">
        <v>50</v>
      </c>
      <c r="B59" s="48" t="s">
        <v>335</v>
      </c>
      <c r="C59" s="48" t="s">
        <v>16</v>
      </c>
      <c r="D59" s="49" t="s">
        <v>16</v>
      </c>
      <c r="E59" s="48" t="s">
        <v>393</v>
      </c>
      <c r="F59" s="48" t="s">
        <v>338</v>
      </c>
      <c r="G59" s="48" t="s">
        <v>337</v>
      </c>
      <c r="H59" s="48" t="s">
        <v>394</v>
      </c>
      <c r="I59" s="55">
        <v>20093</v>
      </c>
      <c r="J59" s="48" t="s">
        <v>340</v>
      </c>
      <c r="K59" s="16" t="s">
        <v>82</v>
      </c>
      <c r="L59" s="48" t="s">
        <v>83</v>
      </c>
      <c r="M59" s="104">
        <v>4</v>
      </c>
      <c r="N59" s="88">
        <v>3.5379999999999998</v>
      </c>
      <c r="O59" s="50">
        <v>43101</v>
      </c>
      <c r="P59" s="16" t="s">
        <v>30</v>
      </c>
      <c r="Q59" s="48" t="s">
        <v>328</v>
      </c>
      <c r="R59" s="16" t="s">
        <v>328</v>
      </c>
    </row>
    <row r="60" spans="1:18" s="25" customFormat="1" ht="12.95" customHeight="1" x14ac:dyDescent="0.2">
      <c r="A60" s="18">
        <v>51</v>
      </c>
      <c r="B60" s="48" t="s">
        <v>335</v>
      </c>
      <c r="C60" s="48" t="s">
        <v>16</v>
      </c>
      <c r="D60" s="49" t="s">
        <v>16</v>
      </c>
      <c r="E60" s="48" t="s">
        <v>393</v>
      </c>
      <c r="F60" s="48" t="s">
        <v>338</v>
      </c>
      <c r="G60" s="48" t="s">
        <v>337</v>
      </c>
      <c r="H60" s="48" t="s">
        <v>395</v>
      </c>
      <c r="I60" s="55">
        <v>10063142</v>
      </c>
      <c r="J60" s="48" t="s">
        <v>340</v>
      </c>
      <c r="K60" s="16" t="s">
        <v>82</v>
      </c>
      <c r="L60" s="48" t="s">
        <v>83</v>
      </c>
      <c r="M60" s="104">
        <v>11</v>
      </c>
      <c r="N60" s="88">
        <v>25.181999999999999</v>
      </c>
      <c r="O60" s="50">
        <v>43101</v>
      </c>
      <c r="P60" s="16" t="s">
        <v>30</v>
      </c>
      <c r="Q60" s="48" t="s">
        <v>328</v>
      </c>
      <c r="R60" s="16" t="s">
        <v>328</v>
      </c>
    </row>
    <row r="61" spans="1:18" s="25" customFormat="1" ht="12.95" customHeight="1" x14ac:dyDescent="0.2">
      <c r="A61" s="18">
        <v>52</v>
      </c>
      <c r="B61" s="48" t="s">
        <v>335</v>
      </c>
      <c r="C61" s="48" t="s">
        <v>16</v>
      </c>
      <c r="D61" s="49" t="s">
        <v>16</v>
      </c>
      <c r="E61" s="48" t="s">
        <v>393</v>
      </c>
      <c r="F61" s="48" t="s">
        <v>338</v>
      </c>
      <c r="G61" s="48" t="s">
        <v>337</v>
      </c>
      <c r="H61" s="48" t="s">
        <v>396</v>
      </c>
      <c r="I61" s="55">
        <v>22148730</v>
      </c>
      <c r="J61" s="48" t="s">
        <v>340</v>
      </c>
      <c r="K61" s="16" t="s">
        <v>82</v>
      </c>
      <c r="L61" s="48" t="s">
        <v>83</v>
      </c>
      <c r="M61" s="104">
        <v>4</v>
      </c>
      <c r="N61" s="88">
        <v>5.2960000000000003</v>
      </c>
      <c r="O61" s="50">
        <v>43101</v>
      </c>
      <c r="P61" s="16" t="s">
        <v>30</v>
      </c>
      <c r="Q61" s="48" t="s">
        <v>328</v>
      </c>
      <c r="R61" s="16" t="s">
        <v>328</v>
      </c>
    </row>
    <row r="62" spans="1:18" s="25" customFormat="1" ht="12.95" customHeight="1" x14ac:dyDescent="0.2">
      <c r="A62" s="18">
        <v>53</v>
      </c>
      <c r="B62" s="48" t="s">
        <v>335</v>
      </c>
      <c r="C62" s="48" t="s">
        <v>16</v>
      </c>
      <c r="D62" s="49">
        <v>19</v>
      </c>
      <c r="E62" s="48" t="s">
        <v>397</v>
      </c>
      <c r="F62" s="48" t="s">
        <v>338</v>
      </c>
      <c r="G62" s="48" t="s">
        <v>337</v>
      </c>
      <c r="H62" s="48" t="s">
        <v>398</v>
      </c>
      <c r="I62" s="55">
        <v>26037928</v>
      </c>
      <c r="J62" s="48" t="s">
        <v>340</v>
      </c>
      <c r="K62" s="16" t="s">
        <v>82</v>
      </c>
      <c r="L62" s="48" t="s">
        <v>83</v>
      </c>
      <c r="M62" s="104">
        <v>5</v>
      </c>
      <c r="N62" s="88">
        <v>25.308</v>
      </c>
      <c r="O62" s="50">
        <v>43101</v>
      </c>
      <c r="P62" s="16" t="s">
        <v>30</v>
      </c>
      <c r="Q62" s="48" t="s">
        <v>328</v>
      </c>
      <c r="R62" s="16" t="s">
        <v>328</v>
      </c>
    </row>
    <row r="63" spans="1:18" s="25" customFormat="1" ht="12.95" customHeight="1" x14ac:dyDescent="0.2">
      <c r="A63" s="18">
        <v>54</v>
      </c>
      <c r="B63" s="48" t="s">
        <v>335</v>
      </c>
      <c r="C63" s="48" t="s">
        <v>16</v>
      </c>
      <c r="D63" s="49">
        <v>20</v>
      </c>
      <c r="E63" s="48" t="s">
        <v>397</v>
      </c>
      <c r="F63" s="48" t="s">
        <v>338</v>
      </c>
      <c r="G63" s="48" t="s">
        <v>337</v>
      </c>
      <c r="H63" s="48" t="s">
        <v>399</v>
      </c>
      <c r="I63" s="55">
        <v>22428267</v>
      </c>
      <c r="J63" s="48" t="s">
        <v>340</v>
      </c>
      <c r="K63" s="16" t="s">
        <v>82</v>
      </c>
      <c r="L63" s="48" t="s">
        <v>83</v>
      </c>
      <c r="M63" s="104">
        <v>5</v>
      </c>
      <c r="N63" s="88">
        <v>8.7200000000000006</v>
      </c>
      <c r="O63" s="50">
        <v>43101</v>
      </c>
      <c r="P63" s="16" t="s">
        <v>30</v>
      </c>
      <c r="Q63" s="48" t="s">
        <v>328</v>
      </c>
      <c r="R63" s="16" t="s">
        <v>328</v>
      </c>
    </row>
    <row r="64" spans="1:18" s="25" customFormat="1" ht="12.95" customHeight="1" x14ac:dyDescent="0.2">
      <c r="A64" s="18">
        <v>55</v>
      </c>
      <c r="B64" s="48" t="s">
        <v>335</v>
      </c>
      <c r="C64" s="48" t="s">
        <v>16</v>
      </c>
      <c r="D64" s="49" t="s">
        <v>16</v>
      </c>
      <c r="E64" s="48" t="s">
        <v>400</v>
      </c>
      <c r="F64" s="48" t="s">
        <v>338</v>
      </c>
      <c r="G64" s="48" t="s">
        <v>337</v>
      </c>
      <c r="H64" s="48" t="s">
        <v>401</v>
      </c>
      <c r="I64" s="55">
        <v>27494660</v>
      </c>
      <c r="J64" s="48" t="s">
        <v>340</v>
      </c>
      <c r="K64" s="16" t="s">
        <v>82</v>
      </c>
      <c r="L64" s="48" t="s">
        <v>83</v>
      </c>
      <c r="M64" s="104">
        <v>5</v>
      </c>
      <c r="N64" s="88">
        <v>20.725999999999999</v>
      </c>
      <c r="O64" s="50">
        <v>43101</v>
      </c>
      <c r="P64" s="16" t="s">
        <v>30</v>
      </c>
      <c r="Q64" s="48" t="s">
        <v>328</v>
      </c>
      <c r="R64" s="16" t="s">
        <v>328</v>
      </c>
    </row>
    <row r="65" spans="1:18" s="25" customFormat="1" ht="12.95" customHeight="1" x14ac:dyDescent="0.2">
      <c r="A65" s="18">
        <v>56</v>
      </c>
      <c r="B65" s="48" t="s">
        <v>335</v>
      </c>
      <c r="C65" s="48" t="s">
        <v>16</v>
      </c>
      <c r="D65" s="49" t="s">
        <v>16</v>
      </c>
      <c r="E65" s="48" t="s">
        <v>400</v>
      </c>
      <c r="F65" s="48" t="s">
        <v>338</v>
      </c>
      <c r="G65" s="48" t="s">
        <v>337</v>
      </c>
      <c r="H65" s="48" t="s">
        <v>402</v>
      </c>
      <c r="I65" s="55">
        <v>18995268</v>
      </c>
      <c r="J65" s="48" t="s">
        <v>340</v>
      </c>
      <c r="K65" s="16" t="s">
        <v>82</v>
      </c>
      <c r="L65" s="48" t="s">
        <v>83</v>
      </c>
      <c r="M65" s="104">
        <v>6</v>
      </c>
      <c r="N65" s="88">
        <v>0.38200000000000001</v>
      </c>
      <c r="O65" s="50">
        <v>43101</v>
      </c>
      <c r="P65" s="16" t="s">
        <v>30</v>
      </c>
      <c r="Q65" s="48" t="s">
        <v>328</v>
      </c>
      <c r="R65" s="16" t="s">
        <v>328</v>
      </c>
    </row>
    <row r="66" spans="1:18" s="25" customFormat="1" ht="12.95" customHeight="1" x14ac:dyDescent="0.2">
      <c r="A66" s="18">
        <v>57</v>
      </c>
      <c r="B66" s="48" t="s">
        <v>335</v>
      </c>
      <c r="C66" s="48" t="s">
        <v>16</v>
      </c>
      <c r="D66" s="49" t="s">
        <v>16</v>
      </c>
      <c r="E66" s="48" t="s">
        <v>400</v>
      </c>
      <c r="F66" s="48" t="s">
        <v>338</v>
      </c>
      <c r="G66" s="48" t="s">
        <v>337</v>
      </c>
      <c r="H66" s="48" t="s">
        <v>403</v>
      </c>
      <c r="I66" s="55">
        <v>7737027</v>
      </c>
      <c r="J66" s="48" t="s">
        <v>340</v>
      </c>
      <c r="K66" s="16" t="s">
        <v>82</v>
      </c>
      <c r="L66" s="48" t="s">
        <v>83</v>
      </c>
      <c r="M66" s="104">
        <v>3</v>
      </c>
      <c r="N66" s="88">
        <v>14.526</v>
      </c>
      <c r="O66" s="50">
        <v>43101</v>
      </c>
      <c r="P66" s="16" t="s">
        <v>30</v>
      </c>
      <c r="Q66" s="48" t="s">
        <v>328</v>
      </c>
      <c r="R66" s="16" t="s">
        <v>328</v>
      </c>
    </row>
    <row r="67" spans="1:18" s="25" customFormat="1" ht="12.95" customHeight="1" x14ac:dyDescent="0.2">
      <c r="A67" s="18">
        <v>58</v>
      </c>
      <c r="B67" s="48" t="s">
        <v>335</v>
      </c>
      <c r="C67" s="48" t="s">
        <v>16</v>
      </c>
      <c r="D67" s="49" t="s">
        <v>16</v>
      </c>
      <c r="E67" s="48" t="s">
        <v>400</v>
      </c>
      <c r="F67" s="48" t="s">
        <v>338</v>
      </c>
      <c r="G67" s="48" t="s">
        <v>337</v>
      </c>
      <c r="H67" s="48" t="s">
        <v>404</v>
      </c>
      <c r="I67" s="55">
        <v>7736951</v>
      </c>
      <c r="J67" s="48" t="s">
        <v>340</v>
      </c>
      <c r="K67" s="16" t="s">
        <v>82</v>
      </c>
      <c r="L67" s="48" t="s">
        <v>83</v>
      </c>
      <c r="M67" s="104">
        <v>3</v>
      </c>
      <c r="N67" s="88">
        <v>4.8760000000000003</v>
      </c>
      <c r="O67" s="50">
        <v>43101</v>
      </c>
      <c r="P67" s="16" t="s">
        <v>30</v>
      </c>
      <c r="Q67" s="48" t="s">
        <v>328</v>
      </c>
      <c r="R67" s="16" t="s">
        <v>328</v>
      </c>
    </row>
    <row r="68" spans="1:18" s="25" customFormat="1" ht="12.95" customHeight="1" x14ac:dyDescent="0.2">
      <c r="A68" s="18">
        <v>59</v>
      </c>
      <c r="B68" s="48" t="s">
        <v>335</v>
      </c>
      <c r="C68" s="48" t="s">
        <v>16</v>
      </c>
      <c r="D68" s="49" t="s">
        <v>16</v>
      </c>
      <c r="E68" s="48" t="s">
        <v>400</v>
      </c>
      <c r="F68" s="48" t="s">
        <v>338</v>
      </c>
      <c r="G68" s="48" t="s">
        <v>337</v>
      </c>
      <c r="H68" s="48" t="s">
        <v>405</v>
      </c>
      <c r="I68" s="55">
        <v>7737028</v>
      </c>
      <c r="J68" s="48" t="s">
        <v>340</v>
      </c>
      <c r="K68" s="16" t="s">
        <v>82</v>
      </c>
      <c r="L68" s="48" t="s">
        <v>83</v>
      </c>
      <c r="M68" s="104">
        <v>3</v>
      </c>
      <c r="N68" s="88">
        <v>8.0839999999999996</v>
      </c>
      <c r="O68" s="50">
        <v>43101</v>
      </c>
      <c r="P68" s="16" t="s">
        <v>30</v>
      </c>
      <c r="Q68" s="48" t="s">
        <v>328</v>
      </c>
      <c r="R68" s="16" t="s">
        <v>328</v>
      </c>
    </row>
    <row r="69" spans="1:18" s="25" customFormat="1" ht="12.95" customHeight="1" x14ac:dyDescent="0.2">
      <c r="A69" s="18">
        <v>60</v>
      </c>
      <c r="B69" s="48" t="s">
        <v>335</v>
      </c>
      <c r="C69" s="48" t="s">
        <v>16</v>
      </c>
      <c r="D69" s="49" t="s">
        <v>16</v>
      </c>
      <c r="E69" s="48" t="s">
        <v>406</v>
      </c>
      <c r="F69" s="48" t="s">
        <v>338</v>
      </c>
      <c r="G69" s="48" t="s">
        <v>337</v>
      </c>
      <c r="H69" s="48" t="s">
        <v>407</v>
      </c>
      <c r="I69" s="55">
        <v>26436262</v>
      </c>
      <c r="J69" s="48" t="s">
        <v>340</v>
      </c>
      <c r="K69" s="16" t="s">
        <v>82</v>
      </c>
      <c r="L69" s="48" t="s">
        <v>83</v>
      </c>
      <c r="M69" s="104">
        <v>4</v>
      </c>
      <c r="N69" s="88">
        <v>19.542000000000002</v>
      </c>
      <c r="O69" s="50">
        <v>43101</v>
      </c>
      <c r="P69" s="16" t="s">
        <v>30</v>
      </c>
      <c r="Q69" s="48" t="s">
        <v>328</v>
      </c>
      <c r="R69" s="16" t="s">
        <v>328</v>
      </c>
    </row>
    <row r="70" spans="1:18" s="25" customFormat="1" ht="12.95" customHeight="1" x14ac:dyDescent="0.2">
      <c r="A70" s="18">
        <v>61</v>
      </c>
      <c r="B70" s="48" t="s">
        <v>335</v>
      </c>
      <c r="C70" s="48" t="s">
        <v>16</v>
      </c>
      <c r="D70" s="49" t="s">
        <v>16</v>
      </c>
      <c r="E70" s="48" t="s">
        <v>406</v>
      </c>
      <c r="F70" s="48" t="s">
        <v>338</v>
      </c>
      <c r="G70" s="48" t="s">
        <v>337</v>
      </c>
      <c r="H70" s="48" t="s">
        <v>408</v>
      </c>
      <c r="I70" s="55">
        <v>21118031</v>
      </c>
      <c r="J70" s="48" t="s">
        <v>340</v>
      </c>
      <c r="K70" s="16" t="s">
        <v>82</v>
      </c>
      <c r="L70" s="48" t="s">
        <v>83</v>
      </c>
      <c r="M70" s="104">
        <v>2</v>
      </c>
      <c r="N70" s="88">
        <v>2.1779999999999999</v>
      </c>
      <c r="O70" s="50">
        <v>43101</v>
      </c>
      <c r="P70" s="16" t="s">
        <v>30</v>
      </c>
      <c r="Q70" s="48" t="s">
        <v>328</v>
      </c>
      <c r="R70" s="16" t="s">
        <v>328</v>
      </c>
    </row>
    <row r="71" spans="1:18" s="25" customFormat="1" ht="12.95" customHeight="1" x14ac:dyDescent="0.2">
      <c r="A71" s="18">
        <v>62</v>
      </c>
      <c r="B71" s="48" t="s">
        <v>335</v>
      </c>
      <c r="C71" s="48" t="s">
        <v>16</v>
      </c>
      <c r="D71" s="49">
        <v>2</v>
      </c>
      <c r="E71" s="48" t="s">
        <v>409</v>
      </c>
      <c r="F71" s="48" t="s">
        <v>338</v>
      </c>
      <c r="G71" s="48" t="s">
        <v>337</v>
      </c>
      <c r="H71" s="48" t="s">
        <v>410</v>
      </c>
      <c r="I71" s="55">
        <v>26890901</v>
      </c>
      <c r="J71" s="48" t="s">
        <v>340</v>
      </c>
      <c r="K71" s="16" t="s">
        <v>82</v>
      </c>
      <c r="L71" s="48" t="s">
        <v>83</v>
      </c>
      <c r="M71" s="104">
        <v>4</v>
      </c>
      <c r="N71" s="88">
        <v>7.8040000000000003</v>
      </c>
      <c r="O71" s="50">
        <v>43101</v>
      </c>
      <c r="P71" s="16" t="s">
        <v>30</v>
      </c>
      <c r="Q71" s="48" t="s">
        <v>328</v>
      </c>
      <c r="R71" s="16" t="s">
        <v>328</v>
      </c>
    </row>
    <row r="72" spans="1:18" s="25" customFormat="1" ht="12.95" customHeight="1" x14ac:dyDescent="0.2">
      <c r="A72" s="18">
        <v>63</v>
      </c>
      <c r="B72" s="48" t="s">
        <v>335</v>
      </c>
      <c r="C72" s="48" t="s">
        <v>16</v>
      </c>
      <c r="D72" s="49">
        <v>18</v>
      </c>
      <c r="E72" s="48" t="s">
        <v>409</v>
      </c>
      <c r="F72" s="48" t="s">
        <v>338</v>
      </c>
      <c r="G72" s="48" t="s">
        <v>337</v>
      </c>
      <c r="H72" s="48" t="s">
        <v>411</v>
      </c>
      <c r="I72" s="55">
        <v>2917431</v>
      </c>
      <c r="J72" s="48" t="s">
        <v>340</v>
      </c>
      <c r="K72" s="16" t="s">
        <v>82</v>
      </c>
      <c r="L72" s="48" t="s">
        <v>83</v>
      </c>
      <c r="M72" s="104">
        <v>5</v>
      </c>
      <c r="N72" s="88">
        <v>5.1440000000000001</v>
      </c>
      <c r="O72" s="50">
        <v>43101</v>
      </c>
      <c r="P72" s="16" t="s">
        <v>30</v>
      </c>
      <c r="Q72" s="48" t="s">
        <v>328</v>
      </c>
      <c r="R72" s="16" t="s">
        <v>328</v>
      </c>
    </row>
    <row r="73" spans="1:18" s="25" customFormat="1" ht="12.95" customHeight="1" x14ac:dyDescent="0.2">
      <c r="A73" s="18">
        <v>64</v>
      </c>
      <c r="B73" s="48" t="s">
        <v>335</v>
      </c>
      <c r="C73" s="48" t="s">
        <v>16</v>
      </c>
      <c r="D73" s="49" t="s">
        <v>16</v>
      </c>
      <c r="E73" s="48" t="s">
        <v>412</v>
      </c>
      <c r="F73" s="48" t="s">
        <v>338</v>
      </c>
      <c r="G73" s="48" t="s">
        <v>337</v>
      </c>
      <c r="H73" s="48" t="s">
        <v>413</v>
      </c>
      <c r="I73" s="55">
        <v>16868304</v>
      </c>
      <c r="J73" s="48" t="s">
        <v>340</v>
      </c>
      <c r="K73" s="16" t="s">
        <v>82</v>
      </c>
      <c r="L73" s="48" t="s">
        <v>83</v>
      </c>
      <c r="M73" s="104">
        <v>4</v>
      </c>
      <c r="N73" s="88">
        <v>12.692</v>
      </c>
      <c r="O73" s="50">
        <v>43101</v>
      </c>
      <c r="P73" s="16" t="s">
        <v>30</v>
      </c>
      <c r="Q73" s="48" t="s">
        <v>328</v>
      </c>
      <c r="R73" s="16" t="s">
        <v>328</v>
      </c>
    </row>
    <row r="74" spans="1:18" s="25" customFormat="1" ht="12.95" customHeight="1" x14ac:dyDescent="0.2">
      <c r="A74" s="18">
        <v>65</v>
      </c>
      <c r="B74" s="48" t="s">
        <v>335</v>
      </c>
      <c r="C74" s="48" t="s">
        <v>16</v>
      </c>
      <c r="D74" s="49" t="s">
        <v>16</v>
      </c>
      <c r="E74" s="48" t="s">
        <v>414</v>
      </c>
      <c r="F74" s="48" t="s">
        <v>338</v>
      </c>
      <c r="G74" s="48" t="s">
        <v>337</v>
      </c>
      <c r="H74" s="48" t="s">
        <v>415</v>
      </c>
      <c r="I74" s="55">
        <v>25784287</v>
      </c>
      <c r="J74" s="48" t="s">
        <v>340</v>
      </c>
      <c r="K74" s="16" t="s">
        <v>82</v>
      </c>
      <c r="L74" s="48" t="s">
        <v>83</v>
      </c>
      <c r="M74" s="104">
        <v>4</v>
      </c>
      <c r="N74" s="88">
        <v>7.702</v>
      </c>
      <c r="O74" s="50">
        <v>43101</v>
      </c>
      <c r="P74" s="16" t="s">
        <v>30</v>
      </c>
      <c r="Q74" s="48" t="s">
        <v>328</v>
      </c>
      <c r="R74" s="16" t="s">
        <v>328</v>
      </c>
    </row>
    <row r="75" spans="1:18" s="25" customFormat="1" ht="12.95" customHeight="1" x14ac:dyDescent="0.2">
      <c r="A75" s="18">
        <v>66</v>
      </c>
      <c r="B75" s="48" t="s">
        <v>335</v>
      </c>
      <c r="C75" s="48" t="s">
        <v>45</v>
      </c>
      <c r="D75" s="49" t="s">
        <v>16</v>
      </c>
      <c r="E75" s="48" t="s">
        <v>416</v>
      </c>
      <c r="F75" s="48" t="s">
        <v>338</v>
      </c>
      <c r="G75" s="48" t="s">
        <v>337</v>
      </c>
      <c r="H75" s="48" t="s">
        <v>417</v>
      </c>
      <c r="I75" s="55">
        <v>80278215</v>
      </c>
      <c r="J75" s="48" t="s">
        <v>340</v>
      </c>
      <c r="K75" s="16" t="s">
        <v>82</v>
      </c>
      <c r="L75" s="48" t="s">
        <v>83</v>
      </c>
      <c r="M75" s="104">
        <v>4</v>
      </c>
      <c r="N75" s="88">
        <v>13.608000000000001</v>
      </c>
      <c r="O75" s="50">
        <v>43101</v>
      </c>
      <c r="P75" s="16" t="s">
        <v>30</v>
      </c>
      <c r="Q75" s="48" t="s">
        <v>328</v>
      </c>
      <c r="R75" s="16" t="s">
        <v>328</v>
      </c>
    </row>
    <row r="76" spans="1:18" s="25" customFormat="1" ht="12.95" customHeight="1" x14ac:dyDescent="0.2">
      <c r="A76" s="18">
        <v>67</v>
      </c>
      <c r="B76" s="48" t="s">
        <v>335</v>
      </c>
      <c r="C76" s="48" t="s">
        <v>16</v>
      </c>
      <c r="D76" s="49">
        <v>23</v>
      </c>
      <c r="E76" s="48" t="s">
        <v>416</v>
      </c>
      <c r="F76" s="48" t="s">
        <v>338</v>
      </c>
      <c r="G76" s="48" t="s">
        <v>337</v>
      </c>
      <c r="H76" s="48" t="s">
        <v>418</v>
      </c>
      <c r="I76" s="55">
        <v>2917407</v>
      </c>
      <c r="J76" s="48" t="s">
        <v>340</v>
      </c>
      <c r="K76" s="16" t="s">
        <v>82</v>
      </c>
      <c r="L76" s="48" t="s">
        <v>83</v>
      </c>
      <c r="M76" s="104">
        <v>4</v>
      </c>
      <c r="N76" s="88">
        <v>12.795999999999999</v>
      </c>
      <c r="O76" s="50">
        <v>43101</v>
      </c>
      <c r="P76" s="16" t="s">
        <v>30</v>
      </c>
      <c r="Q76" s="48" t="s">
        <v>328</v>
      </c>
      <c r="R76" s="16" t="s">
        <v>328</v>
      </c>
    </row>
    <row r="77" spans="1:18" s="25" customFormat="1" ht="12.95" customHeight="1" x14ac:dyDescent="0.2">
      <c r="A77" s="18">
        <v>68</v>
      </c>
      <c r="B77" s="48" t="s">
        <v>335</v>
      </c>
      <c r="C77" s="48" t="s">
        <v>419</v>
      </c>
      <c r="D77" s="49">
        <v>21</v>
      </c>
      <c r="E77" s="48" t="s">
        <v>416</v>
      </c>
      <c r="F77" s="48" t="s">
        <v>338</v>
      </c>
      <c r="G77" s="48" t="s">
        <v>337</v>
      </c>
      <c r="H77" s="48" t="s">
        <v>420</v>
      </c>
      <c r="I77" s="55">
        <v>2917401</v>
      </c>
      <c r="J77" s="48" t="s">
        <v>340</v>
      </c>
      <c r="K77" s="16" t="s">
        <v>82</v>
      </c>
      <c r="L77" s="48" t="s">
        <v>83</v>
      </c>
      <c r="M77" s="104">
        <v>5</v>
      </c>
      <c r="N77" s="88">
        <v>6.7080000000000002</v>
      </c>
      <c r="O77" s="50">
        <v>43101</v>
      </c>
      <c r="P77" s="16" t="s">
        <v>30</v>
      </c>
      <c r="Q77" s="48" t="s">
        <v>328</v>
      </c>
      <c r="R77" s="16" t="s">
        <v>328</v>
      </c>
    </row>
    <row r="78" spans="1:18" s="25" customFormat="1" ht="12.95" customHeight="1" x14ac:dyDescent="0.2">
      <c r="A78" s="18">
        <v>69</v>
      </c>
      <c r="B78" s="48" t="s">
        <v>335</v>
      </c>
      <c r="C78" s="48" t="s">
        <v>16</v>
      </c>
      <c r="D78" s="49" t="s">
        <v>16</v>
      </c>
      <c r="E78" s="48" t="s">
        <v>416</v>
      </c>
      <c r="F78" s="48" t="s">
        <v>338</v>
      </c>
      <c r="G78" s="48" t="s">
        <v>337</v>
      </c>
      <c r="H78" s="48" t="s">
        <v>421</v>
      </c>
      <c r="I78" s="55">
        <v>20505085</v>
      </c>
      <c r="J78" s="48" t="s">
        <v>340</v>
      </c>
      <c r="K78" s="16" t="s">
        <v>82</v>
      </c>
      <c r="L78" s="48" t="s">
        <v>83</v>
      </c>
      <c r="M78" s="104">
        <v>2</v>
      </c>
      <c r="N78" s="88">
        <v>2.4460000000000002</v>
      </c>
      <c r="O78" s="50">
        <v>43101</v>
      </c>
      <c r="P78" s="16" t="s">
        <v>30</v>
      </c>
      <c r="Q78" s="48" t="s">
        <v>328</v>
      </c>
      <c r="R78" s="16" t="s">
        <v>328</v>
      </c>
    </row>
    <row r="79" spans="1:18" s="25" customFormat="1" ht="12.95" customHeight="1" x14ac:dyDescent="0.2">
      <c r="A79" s="18">
        <v>70</v>
      </c>
      <c r="B79" s="48" t="s">
        <v>335</v>
      </c>
      <c r="C79" s="48" t="s">
        <v>16</v>
      </c>
      <c r="D79" s="49" t="s">
        <v>16</v>
      </c>
      <c r="E79" s="48" t="s">
        <v>422</v>
      </c>
      <c r="F79" s="48" t="s">
        <v>338</v>
      </c>
      <c r="G79" s="48" t="s">
        <v>337</v>
      </c>
      <c r="H79" s="48" t="s">
        <v>423</v>
      </c>
      <c r="I79" s="55">
        <v>60555263</v>
      </c>
      <c r="J79" s="48" t="s">
        <v>340</v>
      </c>
      <c r="K79" s="16" t="s">
        <v>82</v>
      </c>
      <c r="L79" s="48" t="s">
        <v>83</v>
      </c>
      <c r="M79" s="104">
        <v>2</v>
      </c>
      <c r="N79" s="88">
        <v>13.66</v>
      </c>
      <c r="O79" s="50">
        <v>43101</v>
      </c>
      <c r="P79" s="16" t="s">
        <v>30</v>
      </c>
      <c r="Q79" s="48" t="s">
        <v>328</v>
      </c>
      <c r="R79" s="16" t="s">
        <v>328</v>
      </c>
    </row>
    <row r="80" spans="1:18" s="25" customFormat="1" ht="12.95" customHeight="1" x14ac:dyDescent="0.2">
      <c r="A80" s="18">
        <v>71</v>
      </c>
      <c r="B80" s="48" t="s">
        <v>335</v>
      </c>
      <c r="C80" s="48" t="s">
        <v>16</v>
      </c>
      <c r="D80" s="49" t="s">
        <v>16</v>
      </c>
      <c r="E80" s="48" t="s">
        <v>424</v>
      </c>
      <c r="F80" s="48" t="s">
        <v>338</v>
      </c>
      <c r="G80" s="48" t="s">
        <v>337</v>
      </c>
      <c r="H80" s="48" t="s">
        <v>425</v>
      </c>
      <c r="I80" s="55">
        <v>21087597</v>
      </c>
      <c r="J80" s="48" t="s">
        <v>340</v>
      </c>
      <c r="K80" s="16" t="s">
        <v>82</v>
      </c>
      <c r="L80" s="48" t="s">
        <v>83</v>
      </c>
      <c r="M80" s="104">
        <v>6</v>
      </c>
      <c r="N80" s="88">
        <v>13.278</v>
      </c>
      <c r="O80" s="50">
        <v>43101</v>
      </c>
      <c r="P80" s="16" t="s">
        <v>30</v>
      </c>
      <c r="Q80" s="48" t="s">
        <v>328</v>
      </c>
      <c r="R80" s="16" t="s">
        <v>328</v>
      </c>
    </row>
    <row r="81" spans="1:18" s="25" customFormat="1" ht="12.95" customHeight="1" x14ac:dyDescent="0.2">
      <c r="A81" s="18">
        <v>72</v>
      </c>
      <c r="B81" s="48" t="s">
        <v>335</v>
      </c>
      <c r="C81" s="48" t="s">
        <v>16</v>
      </c>
      <c r="D81" s="49" t="s">
        <v>16</v>
      </c>
      <c r="E81" s="48" t="s">
        <v>426</v>
      </c>
      <c r="F81" s="48" t="s">
        <v>338</v>
      </c>
      <c r="G81" s="48" t="s">
        <v>337</v>
      </c>
      <c r="H81" s="48" t="s">
        <v>427</v>
      </c>
      <c r="I81" s="55">
        <v>27523877</v>
      </c>
      <c r="J81" s="48" t="s">
        <v>340</v>
      </c>
      <c r="K81" s="16" t="s">
        <v>82</v>
      </c>
      <c r="L81" s="48" t="s">
        <v>83</v>
      </c>
      <c r="M81" s="104">
        <v>4</v>
      </c>
      <c r="N81" s="88">
        <v>17.492000000000001</v>
      </c>
      <c r="O81" s="50">
        <v>43101</v>
      </c>
      <c r="P81" s="16" t="s">
        <v>30</v>
      </c>
      <c r="Q81" s="48" t="s">
        <v>328</v>
      </c>
      <c r="R81" s="16" t="s">
        <v>328</v>
      </c>
    </row>
    <row r="82" spans="1:18" s="25" customFormat="1" ht="12.95" customHeight="1" x14ac:dyDescent="0.2">
      <c r="A82" s="18">
        <v>73</v>
      </c>
      <c r="B82" s="48" t="s">
        <v>335</v>
      </c>
      <c r="C82" s="48" t="s">
        <v>16</v>
      </c>
      <c r="D82" s="49" t="s">
        <v>16</v>
      </c>
      <c r="E82" s="48" t="s">
        <v>426</v>
      </c>
      <c r="F82" s="48" t="s">
        <v>338</v>
      </c>
      <c r="G82" s="48" t="s">
        <v>337</v>
      </c>
      <c r="H82" s="48" t="s">
        <v>428</v>
      </c>
      <c r="I82" s="55">
        <v>20136937</v>
      </c>
      <c r="J82" s="48" t="s">
        <v>340</v>
      </c>
      <c r="K82" s="16" t="s">
        <v>82</v>
      </c>
      <c r="L82" s="48" t="s">
        <v>83</v>
      </c>
      <c r="M82" s="104">
        <v>4</v>
      </c>
      <c r="N82" s="88">
        <v>17.492000000000001</v>
      </c>
      <c r="O82" s="50">
        <v>43101</v>
      </c>
      <c r="P82" s="16" t="s">
        <v>30</v>
      </c>
      <c r="Q82" s="48" t="s">
        <v>328</v>
      </c>
      <c r="R82" s="16" t="s">
        <v>328</v>
      </c>
    </row>
    <row r="83" spans="1:18" s="25" customFormat="1" ht="12.95" customHeight="1" x14ac:dyDescent="0.2">
      <c r="A83" s="18">
        <v>74</v>
      </c>
      <c r="B83" s="48" t="s">
        <v>335</v>
      </c>
      <c r="C83" s="48" t="s">
        <v>16</v>
      </c>
      <c r="D83" s="49" t="s">
        <v>16</v>
      </c>
      <c r="E83" s="48" t="s">
        <v>429</v>
      </c>
      <c r="F83" s="48" t="s">
        <v>338</v>
      </c>
      <c r="G83" s="48" t="s">
        <v>337</v>
      </c>
      <c r="H83" s="48" t="s">
        <v>430</v>
      </c>
      <c r="I83" s="55">
        <v>24968189</v>
      </c>
      <c r="J83" s="48" t="s">
        <v>340</v>
      </c>
      <c r="K83" s="16" t="s">
        <v>82</v>
      </c>
      <c r="L83" s="48" t="s">
        <v>83</v>
      </c>
      <c r="M83" s="104">
        <v>6</v>
      </c>
      <c r="N83" s="88">
        <v>2.4820000000000002</v>
      </c>
      <c r="O83" s="50">
        <v>43101</v>
      </c>
      <c r="P83" s="16" t="s">
        <v>30</v>
      </c>
      <c r="Q83" s="48" t="s">
        <v>328</v>
      </c>
      <c r="R83" s="16" t="s">
        <v>328</v>
      </c>
    </row>
    <row r="84" spans="1:18" s="25" customFormat="1" ht="12.95" customHeight="1" x14ac:dyDescent="0.2">
      <c r="A84" s="18">
        <v>75</v>
      </c>
      <c r="B84" s="48" t="s">
        <v>335</v>
      </c>
      <c r="C84" s="48" t="s">
        <v>16</v>
      </c>
      <c r="D84" s="49" t="s">
        <v>16</v>
      </c>
      <c r="E84" s="48" t="s">
        <v>431</v>
      </c>
      <c r="F84" s="48" t="s">
        <v>338</v>
      </c>
      <c r="G84" s="48" t="s">
        <v>337</v>
      </c>
      <c r="H84" s="48" t="s">
        <v>432</v>
      </c>
      <c r="I84" s="55">
        <v>14347986</v>
      </c>
      <c r="J84" s="48" t="s">
        <v>340</v>
      </c>
      <c r="K84" s="16" t="s">
        <v>82</v>
      </c>
      <c r="L84" s="48" t="s">
        <v>83</v>
      </c>
      <c r="M84" s="104">
        <v>4</v>
      </c>
      <c r="N84" s="88">
        <v>1.8080000000000001</v>
      </c>
      <c r="O84" s="50">
        <v>43101</v>
      </c>
      <c r="P84" s="16" t="s">
        <v>30</v>
      </c>
      <c r="Q84" s="48" t="s">
        <v>328</v>
      </c>
      <c r="R84" s="16" t="s">
        <v>328</v>
      </c>
    </row>
    <row r="85" spans="1:18" s="25" customFormat="1" ht="12.95" customHeight="1" x14ac:dyDescent="0.2">
      <c r="A85" s="18">
        <v>76</v>
      </c>
      <c r="B85" s="48" t="s">
        <v>335</v>
      </c>
      <c r="C85" s="48" t="s">
        <v>16</v>
      </c>
      <c r="D85" s="49" t="s">
        <v>16</v>
      </c>
      <c r="E85" s="48" t="s">
        <v>433</v>
      </c>
      <c r="F85" s="48" t="s">
        <v>338</v>
      </c>
      <c r="G85" s="48" t="s">
        <v>337</v>
      </c>
      <c r="H85" s="48" t="s">
        <v>434</v>
      </c>
      <c r="I85" s="55">
        <v>80986087</v>
      </c>
      <c r="J85" s="48" t="s">
        <v>340</v>
      </c>
      <c r="K85" s="16" t="s">
        <v>82</v>
      </c>
      <c r="L85" s="48" t="s">
        <v>83</v>
      </c>
      <c r="M85" s="104">
        <v>4</v>
      </c>
      <c r="N85" s="88">
        <v>13.965999999999999</v>
      </c>
      <c r="O85" s="50">
        <v>43101</v>
      </c>
      <c r="P85" s="16" t="s">
        <v>30</v>
      </c>
      <c r="Q85" s="48" t="s">
        <v>328</v>
      </c>
      <c r="R85" s="16" t="s">
        <v>328</v>
      </c>
    </row>
    <row r="86" spans="1:18" s="25" customFormat="1" ht="12.95" customHeight="1" x14ac:dyDescent="0.2">
      <c r="A86" s="18">
        <v>77</v>
      </c>
      <c r="B86" s="48" t="s">
        <v>335</v>
      </c>
      <c r="C86" s="48" t="s">
        <v>16</v>
      </c>
      <c r="D86" s="49" t="s">
        <v>16</v>
      </c>
      <c r="E86" s="48" t="s">
        <v>433</v>
      </c>
      <c r="F86" s="48" t="s">
        <v>338</v>
      </c>
      <c r="G86" s="48" t="s">
        <v>337</v>
      </c>
      <c r="H86" s="48" t="s">
        <v>435</v>
      </c>
      <c r="I86" s="55">
        <v>18894579</v>
      </c>
      <c r="J86" s="48" t="s">
        <v>340</v>
      </c>
      <c r="K86" s="16" t="s">
        <v>82</v>
      </c>
      <c r="L86" s="48" t="s">
        <v>83</v>
      </c>
      <c r="M86" s="104">
        <v>5</v>
      </c>
      <c r="N86" s="88">
        <v>11.904</v>
      </c>
      <c r="O86" s="50">
        <v>43101</v>
      </c>
      <c r="P86" s="16" t="s">
        <v>30</v>
      </c>
      <c r="Q86" s="48" t="s">
        <v>328</v>
      </c>
      <c r="R86" s="16" t="s">
        <v>328</v>
      </c>
    </row>
    <row r="87" spans="1:18" s="25" customFormat="1" ht="12.95" customHeight="1" x14ac:dyDescent="0.2">
      <c r="A87" s="18">
        <v>78</v>
      </c>
      <c r="B87" s="48" t="s">
        <v>335</v>
      </c>
      <c r="C87" s="48" t="s">
        <v>16</v>
      </c>
      <c r="D87" s="49" t="s">
        <v>16</v>
      </c>
      <c r="E87" s="48" t="s">
        <v>436</v>
      </c>
      <c r="F87" s="48" t="s">
        <v>338</v>
      </c>
      <c r="G87" s="48" t="s">
        <v>337</v>
      </c>
      <c r="H87" s="48" t="s">
        <v>437</v>
      </c>
      <c r="I87" s="55">
        <v>2917424</v>
      </c>
      <c r="J87" s="48" t="s">
        <v>340</v>
      </c>
      <c r="K87" s="16" t="s">
        <v>82</v>
      </c>
      <c r="L87" s="48" t="s">
        <v>83</v>
      </c>
      <c r="M87" s="104">
        <v>5</v>
      </c>
      <c r="N87" s="88">
        <v>5.8179999999999996</v>
      </c>
      <c r="O87" s="50">
        <v>43101</v>
      </c>
      <c r="P87" s="16" t="s">
        <v>30</v>
      </c>
      <c r="Q87" s="48" t="s">
        <v>328</v>
      </c>
      <c r="R87" s="16" t="s">
        <v>328</v>
      </c>
    </row>
    <row r="88" spans="1:18" s="25" customFormat="1" ht="12.95" customHeight="1" x14ac:dyDescent="0.2">
      <c r="A88" s="18">
        <v>79</v>
      </c>
      <c r="B88" s="48" t="s">
        <v>335</v>
      </c>
      <c r="C88" s="48" t="s">
        <v>16</v>
      </c>
      <c r="D88" s="49">
        <v>9</v>
      </c>
      <c r="E88" s="48" t="s">
        <v>436</v>
      </c>
      <c r="F88" s="48" t="s">
        <v>338</v>
      </c>
      <c r="G88" s="48" t="s">
        <v>337</v>
      </c>
      <c r="H88" s="48" t="s">
        <v>438</v>
      </c>
      <c r="I88" s="55">
        <v>2493316</v>
      </c>
      <c r="J88" s="48" t="s">
        <v>340</v>
      </c>
      <c r="K88" s="16" t="s">
        <v>82</v>
      </c>
      <c r="L88" s="48" t="s">
        <v>83</v>
      </c>
      <c r="M88" s="104">
        <v>4</v>
      </c>
      <c r="N88" s="88">
        <v>11.433999999999999</v>
      </c>
      <c r="O88" s="50">
        <v>43101</v>
      </c>
      <c r="P88" s="16" t="s">
        <v>30</v>
      </c>
      <c r="Q88" s="48" t="s">
        <v>328</v>
      </c>
      <c r="R88" s="16" t="s">
        <v>328</v>
      </c>
    </row>
    <row r="89" spans="1:18" s="25" customFormat="1" ht="12.95" customHeight="1" x14ac:dyDescent="0.2">
      <c r="A89" s="18">
        <v>80</v>
      </c>
      <c r="B89" s="48" t="s">
        <v>335</v>
      </c>
      <c r="C89" s="48" t="s">
        <v>16</v>
      </c>
      <c r="D89" s="49" t="s">
        <v>16</v>
      </c>
      <c r="E89" s="48" t="s">
        <v>439</v>
      </c>
      <c r="F89" s="48" t="s">
        <v>338</v>
      </c>
      <c r="G89" s="48" t="s">
        <v>337</v>
      </c>
      <c r="H89" s="48" t="s">
        <v>440</v>
      </c>
      <c r="I89" s="55">
        <v>2917391</v>
      </c>
      <c r="J89" s="48" t="s">
        <v>340</v>
      </c>
      <c r="K89" s="16" t="s">
        <v>82</v>
      </c>
      <c r="L89" s="48" t="s">
        <v>83</v>
      </c>
      <c r="M89" s="104">
        <v>4</v>
      </c>
      <c r="N89" s="88">
        <v>6.4939999999999998</v>
      </c>
      <c r="O89" s="50">
        <v>43101</v>
      </c>
      <c r="P89" s="16" t="s">
        <v>30</v>
      </c>
      <c r="Q89" s="48" t="s">
        <v>328</v>
      </c>
      <c r="R89" s="16" t="s">
        <v>328</v>
      </c>
    </row>
    <row r="90" spans="1:18" s="25" customFormat="1" ht="12.95" customHeight="1" x14ac:dyDescent="0.2">
      <c r="A90" s="18">
        <v>81</v>
      </c>
      <c r="B90" s="48" t="s">
        <v>335</v>
      </c>
      <c r="C90" s="48" t="s">
        <v>16</v>
      </c>
      <c r="D90" s="49" t="s">
        <v>16</v>
      </c>
      <c r="E90" s="48" t="s">
        <v>439</v>
      </c>
      <c r="F90" s="48" t="s">
        <v>338</v>
      </c>
      <c r="G90" s="48" t="s">
        <v>337</v>
      </c>
      <c r="H90" s="48" t="s">
        <v>441</v>
      </c>
      <c r="I90" s="55">
        <v>10513676</v>
      </c>
      <c r="J90" s="48" t="s">
        <v>340</v>
      </c>
      <c r="K90" s="16" t="s">
        <v>82</v>
      </c>
      <c r="L90" s="48" t="s">
        <v>83</v>
      </c>
      <c r="M90" s="104">
        <v>11</v>
      </c>
      <c r="N90" s="88">
        <v>12.324</v>
      </c>
      <c r="O90" s="50">
        <v>43101</v>
      </c>
      <c r="P90" s="16" t="s">
        <v>30</v>
      </c>
      <c r="Q90" s="48" t="s">
        <v>328</v>
      </c>
      <c r="R90" s="16" t="s">
        <v>328</v>
      </c>
    </row>
    <row r="91" spans="1:18" s="25" customFormat="1" ht="12.95" customHeight="1" x14ac:dyDescent="0.2">
      <c r="A91" s="18">
        <v>82</v>
      </c>
      <c r="B91" s="48" t="s">
        <v>335</v>
      </c>
      <c r="C91" s="48" t="s">
        <v>16</v>
      </c>
      <c r="D91" s="49" t="s">
        <v>16</v>
      </c>
      <c r="E91" s="48" t="s">
        <v>439</v>
      </c>
      <c r="F91" s="48" t="s">
        <v>338</v>
      </c>
      <c r="G91" s="48" t="s">
        <v>337</v>
      </c>
      <c r="H91" s="48" t="s">
        <v>442</v>
      </c>
      <c r="I91" s="55">
        <v>2917392</v>
      </c>
      <c r="J91" s="48" t="s">
        <v>340</v>
      </c>
      <c r="K91" s="16" t="s">
        <v>82</v>
      </c>
      <c r="L91" s="48" t="s">
        <v>83</v>
      </c>
      <c r="M91" s="104">
        <v>4</v>
      </c>
      <c r="N91" s="88">
        <v>12.238</v>
      </c>
      <c r="O91" s="50">
        <v>43101</v>
      </c>
      <c r="P91" s="16" t="s">
        <v>30</v>
      </c>
      <c r="Q91" s="48" t="s">
        <v>328</v>
      </c>
      <c r="R91" s="16" t="s">
        <v>328</v>
      </c>
    </row>
    <row r="92" spans="1:18" s="25" customFormat="1" ht="12.95" customHeight="1" x14ac:dyDescent="0.2">
      <c r="A92" s="18">
        <v>83</v>
      </c>
      <c r="B92" s="48" t="s">
        <v>335</v>
      </c>
      <c r="C92" s="48" t="s">
        <v>16</v>
      </c>
      <c r="D92" s="49" t="s">
        <v>16</v>
      </c>
      <c r="E92" s="48" t="s">
        <v>439</v>
      </c>
      <c r="F92" s="48" t="s">
        <v>338</v>
      </c>
      <c r="G92" s="48" t="s">
        <v>337</v>
      </c>
      <c r="H92" s="48" t="s">
        <v>443</v>
      </c>
      <c r="I92" s="55">
        <v>2917422</v>
      </c>
      <c r="J92" s="48" t="s">
        <v>340</v>
      </c>
      <c r="K92" s="16" t="s">
        <v>82</v>
      </c>
      <c r="L92" s="48" t="s">
        <v>83</v>
      </c>
      <c r="M92" s="104">
        <v>4</v>
      </c>
      <c r="N92" s="88">
        <v>9.7639999999999993</v>
      </c>
      <c r="O92" s="50">
        <v>43101</v>
      </c>
      <c r="P92" s="16" t="s">
        <v>30</v>
      </c>
      <c r="Q92" s="48" t="s">
        <v>328</v>
      </c>
      <c r="R92" s="16" t="s">
        <v>328</v>
      </c>
    </row>
    <row r="93" spans="1:18" s="25" customFormat="1" ht="12.95" customHeight="1" x14ac:dyDescent="0.2">
      <c r="A93" s="18">
        <v>84</v>
      </c>
      <c r="B93" s="48" t="s">
        <v>335</v>
      </c>
      <c r="C93" s="48" t="s">
        <v>16</v>
      </c>
      <c r="D93" s="49">
        <v>1</v>
      </c>
      <c r="E93" s="48" t="s">
        <v>439</v>
      </c>
      <c r="F93" s="48" t="s">
        <v>338</v>
      </c>
      <c r="G93" s="48" t="s">
        <v>337</v>
      </c>
      <c r="H93" s="48" t="s">
        <v>444</v>
      </c>
      <c r="I93" s="55">
        <v>2917406</v>
      </c>
      <c r="J93" s="48" t="s">
        <v>340</v>
      </c>
      <c r="K93" s="16" t="s">
        <v>82</v>
      </c>
      <c r="L93" s="48" t="s">
        <v>83</v>
      </c>
      <c r="M93" s="104">
        <v>4</v>
      </c>
      <c r="N93" s="88">
        <v>5.6139999999999999</v>
      </c>
      <c r="O93" s="50">
        <v>43101</v>
      </c>
      <c r="P93" s="16" t="s">
        <v>30</v>
      </c>
      <c r="Q93" s="48" t="s">
        <v>328</v>
      </c>
      <c r="R93" s="16" t="s">
        <v>328</v>
      </c>
    </row>
    <row r="94" spans="1:18" s="25" customFormat="1" ht="12.95" customHeight="1" x14ac:dyDescent="0.2">
      <c r="A94" s="18">
        <v>85</v>
      </c>
      <c r="B94" s="48" t="s">
        <v>335</v>
      </c>
      <c r="C94" s="48" t="s">
        <v>16</v>
      </c>
      <c r="D94" s="49" t="s">
        <v>16</v>
      </c>
      <c r="E94" s="48" t="s">
        <v>352</v>
      </c>
      <c r="F94" s="48" t="s">
        <v>338</v>
      </c>
      <c r="G94" s="48" t="s">
        <v>337</v>
      </c>
      <c r="H94" s="48" t="s">
        <v>445</v>
      </c>
      <c r="I94" s="55">
        <v>62380240</v>
      </c>
      <c r="J94" s="48" t="s">
        <v>340</v>
      </c>
      <c r="K94" s="16" t="s">
        <v>82</v>
      </c>
      <c r="L94" s="48" t="s">
        <v>83</v>
      </c>
      <c r="M94" s="104">
        <v>11</v>
      </c>
      <c r="N94" s="88">
        <v>7.5880000000000001</v>
      </c>
      <c r="O94" s="50">
        <v>43101</v>
      </c>
      <c r="P94" s="16" t="s">
        <v>30</v>
      </c>
      <c r="Q94" s="48" t="s">
        <v>328</v>
      </c>
      <c r="R94" s="16" t="s">
        <v>328</v>
      </c>
    </row>
    <row r="95" spans="1:18" s="25" customFormat="1" ht="12.95" customHeight="1" x14ac:dyDescent="0.2">
      <c r="A95" s="18">
        <v>86</v>
      </c>
      <c r="B95" s="48" t="s">
        <v>335</v>
      </c>
      <c r="C95" s="48" t="s">
        <v>104</v>
      </c>
      <c r="D95" s="49">
        <v>1</v>
      </c>
      <c r="E95" s="48" t="s">
        <v>383</v>
      </c>
      <c r="F95" s="48" t="s">
        <v>338</v>
      </c>
      <c r="G95" s="48" t="s">
        <v>337</v>
      </c>
      <c r="H95" s="48" t="s">
        <v>446</v>
      </c>
      <c r="I95" s="55">
        <v>62385300</v>
      </c>
      <c r="J95" s="48" t="s">
        <v>340</v>
      </c>
      <c r="K95" s="16" t="s">
        <v>82</v>
      </c>
      <c r="L95" s="48" t="s">
        <v>83</v>
      </c>
      <c r="M95" s="104">
        <v>1</v>
      </c>
      <c r="N95" s="88">
        <v>18.103999999999999</v>
      </c>
      <c r="O95" s="50">
        <v>43101</v>
      </c>
      <c r="P95" s="16" t="s">
        <v>30</v>
      </c>
      <c r="Q95" s="48" t="s">
        <v>328</v>
      </c>
      <c r="R95" s="16" t="s">
        <v>328</v>
      </c>
    </row>
    <row r="96" spans="1:18" s="25" customFormat="1" ht="12.95" customHeight="1" x14ac:dyDescent="0.2">
      <c r="A96" s="18">
        <v>87</v>
      </c>
      <c r="B96" s="48" t="s">
        <v>335</v>
      </c>
      <c r="C96" s="48" t="s">
        <v>16</v>
      </c>
      <c r="D96" s="49" t="s">
        <v>16</v>
      </c>
      <c r="E96" s="48" t="s">
        <v>393</v>
      </c>
      <c r="F96" s="48" t="s">
        <v>338</v>
      </c>
      <c r="G96" s="48" t="s">
        <v>337</v>
      </c>
      <c r="H96" s="48" t="s">
        <v>447</v>
      </c>
      <c r="I96" s="55">
        <v>19584577</v>
      </c>
      <c r="J96" s="48" t="s">
        <v>340</v>
      </c>
      <c r="K96" s="16" t="s">
        <v>82</v>
      </c>
      <c r="L96" s="48" t="s">
        <v>83</v>
      </c>
      <c r="M96" s="104">
        <v>4</v>
      </c>
      <c r="N96" s="88">
        <v>0.82399999999999995</v>
      </c>
      <c r="O96" s="50">
        <v>43101</v>
      </c>
      <c r="P96" s="16" t="s">
        <v>30</v>
      </c>
      <c r="Q96" s="48" t="s">
        <v>328</v>
      </c>
      <c r="R96" s="16" t="s">
        <v>328</v>
      </c>
    </row>
    <row r="97" spans="1:18" s="25" customFormat="1" ht="12.95" customHeight="1" x14ac:dyDescent="0.2">
      <c r="A97" s="18">
        <v>88</v>
      </c>
      <c r="B97" s="48" t="s">
        <v>335</v>
      </c>
      <c r="C97" s="48" t="s">
        <v>448</v>
      </c>
      <c r="D97" s="49" t="s">
        <v>449</v>
      </c>
      <c r="E97" s="48" t="s">
        <v>439</v>
      </c>
      <c r="F97" s="48" t="s">
        <v>338</v>
      </c>
      <c r="G97" s="48" t="s">
        <v>337</v>
      </c>
      <c r="H97" s="48" t="s">
        <v>450</v>
      </c>
      <c r="I97" s="55">
        <v>80318606</v>
      </c>
      <c r="J97" s="48" t="s">
        <v>340</v>
      </c>
      <c r="K97" s="16" t="s">
        <v>82</v>
      </c>
      <c r="L97" s="48" t="s">
        <v>83</v>
      </c>
      <c r="M97" s="104">
        <v>1</v>
      </c>
      <c r="N97" s="88">
        <v>1.03</v>
      </c>
      <c r="O97" s="50">
        <v>43101</v>
      </c>
      <c r="P97" s="16" t="s">
        <v>30</v>
      </c>
      <c r="Q97" s="48" t="s">
        <v>328</v>
      </c>
      <c r="R97" s="16" t="s">
        <v>328</v>
      </c>
    </row>
    <row r="98" spans="1:18" s="25" customFormat="1" ht="12.95" customHeight="1" x14ac:dyDescent="0.2">
      <c r="A98" s="18">
        <v>89</v>
      </c>
      <c r="B98" s="48" t="s">
        <v>335</v>
      </c>
      <c r="C98" s="48" t="s">
        <v>451</v>
      </c>
      <c r="D98" s="49" t="s">
        <v>16</v>
      </c>
      <c r="E98" s="48" t="s">
        <v>416</v>
      </c>
      <c r="F98" s="48" t="s">
        <v>338</v>
      </c>
      <c r="G98" s="48" t="s">
        <v>337</v>
      </c>
      <c r="H98" s="48" t="s">
        <v>452</v>
      </c>
      <c r="I98" s="55">
        <v>9855846</v>
      </c>
      <c r="J98" s="48" t="s">
        <v>340</v>
      </c>
      <c r="K98" s="16" t="s">
        <v>82</v>
      </c>
      <c r="L98" s="48" t="s">
        <v>17</v>
      </c>
      <c r="M98" s="104">
        <v>11</v>
      </c>
      <c r="N98" s="88">
        <v>8.0500000000000007</v>
      </c>
      <c r="O98" s="50">
        <v>43101</v>
      </c>
      <c r="P98" s="16" t="s">
        <v>30</v>
      </c>
      <c r="Q98" s="48" t="s">
        <v>328</v>
      </c>
      <c r="R98" s="16" t="s">
        <v>328</v>
      </c>
    </row>
    <row r="99" spans="1:18" s="25" customFormat="1" ht="12.95" customHeight="1" x14ac:dyDescent="0.2">
      <c r="A99" s="18">
        <v>90</v>
      </c>
      <c r="B99" s="48" t="s">
        <v>335</v>
      </c>
      <c r="C99" s="48" t="s">
        <v>453</v>
      </c>
      <c r="D99" s="49" t="s">
        <v>16</v>
      </c>
      <c r="E99" s="48" t="s">
        <v>374</v>
      </c>
      <c r="F99" s="48" t="s">
        <v>338</v>
      </c>
      <c r="G99" s="48" t="s">
        <v>337</v>
      </c>
      <c r="H99" s="48" t="s">
        <v>454</v>
      </c>
      <c r="I99" s="55">
        <v>10664567</v>
      </c>
      <c r="J99" s="48" t="s">
        <v>340</v>
      </c>
      <c r="K99" s="16" t="s">
        <v>82</v>
      </c>
      <c r="L99" s="48" t="s">
        <v>17</v>
      </c>
      <c r="M99" s="104">
        <v>14</v>
      </c>
      <c r="N99" s="88">
        <v>33.020000000000003</v>
      </c>
      <c r="O99" s="50">
        <v>43101</v>
      </c>
      <c r="P99" s="16" t="s">
        <v>30</v>
      </c>
      <c r="Q99" s="48" t="s">
        <v>328</v>
      </c>
      <c r="R99" s="16" t="s">
        <v>328</v>
      </c>
    </row>
    <row r="100" spans="1:18" s="25" customFormat="1" ht="12.95" customHeight="1" x14ac:dyDescent="0.2">
      <c r="A100" s="18">
        <v>91</v>
      </c>
      <c r="B100" s="48" t="s">
        <v>335</v>
      </c>
      <c r="C100" s="48" t="s">
        <v>455</v>
      </c>
      <c r="D100" s="49" t="s">
        <v>16</v>
      </c>
      <c r="E100" s="48" t="s">
        <v>400</v>
      </c>
      <c r="F100" s="48" t="s">
        <v>338</v>
      </c>
      <c r="G100" s="48" t="s">
        <v>337</v>
      </c>
      <c r="H100" s="48" t="s">
        <v>456</v>
      </c>
      <c r="I100" s="55">
        <v>8972957</v>
      </c>
      <c r="J100" s="48" t="s">
        <v>340</v>
      </c>
      <c r="K100" s="16" t="s">
        <v>82</v>
      </c>
      <c r="L100" s="48" t="s">
        <v>17</v>
      </c>
      <c r="M100" s="104">
        <v>22</v>
      </c>
      <c r="N100" s="88">
        <v>3.4239999999999999</v>
      </c>
      <c r="O100" s="50">
        <v>43101</v>
      </c>
      <c r="P100" s="16" t="s">
        <v>30</v>
      </c>
      <c r="Q100" s="48" t="s">
        <v>328</v>
      </c>
      <c r="R100" s="16" t="s">
        <v>328</v>
      </c>
    </row>
    <row r="101" spans="1:18" s="25" customFormat="1" ht="12.95" customHeight="1" x14ac:dyDescent="0.2">
      <c r="A101" s="18">
        <v>92</v>
      </c>
      <c r="B101" s="48" t="s">
        <v>335</v>
      </c>
      <c r="C101" s="48" t="s">
        <v>457</v>
      </c>
      <c r="D101" s="49" t="s">
        <v>458</v>
      </c>
      <c r="E101" s="48" t="s">
        <v>406</v>
      </c>
      <c r="F101" s="48" t="s">
        <v>338</v>
      </c>
      <c r="G101" s="48" t="s">
        <v>337</v>
      </c>
      <c r="H101" s="48" t="s">
        <v>459</v>
      </c>
      <c r="I101" s="55">
        <v>3402188</v>
      </c>
      <c r="J101" s="48" t="s">
        <v>340</v>
      </c>
      <c r="K101" s="16" t="s">
        <v>82</v>
      </c>
      <c r="L101" s="48" t="s">
        <v>17</v>
      </c>
      <c r="M101" s="104">
        <v>11</v>
      </c>
      <c r="N101" s="88">
        <v>1.3540000000000001</v>
      </c>
      <c r="O101" s="50">
        <v>43101</v>
      </c>
      <c r="P101" s="16" t="s">
        <v>30</v>
      </c>
      <c r="Q101" s="48" t="s">
        <v>328</v>
      </c>
      <c r="R101" s="16" t="s">
        <v>328</v>
      </c>
    </row>
    <row r="102" spans="1:18" s="25" customFormat="1" ht="12.95" customHeight="1" x14ac:dyDescent="0.2">
      <c r="A102" s="18">
        <v>93</v>
      </c>
      <c r="B102" s="48" t="s">
        <v>335</v>
      </c>
      <c r="C102" s="48" t="s">
        <v>457</v>
      </c>
      <c r="D102" s="49" t="s">
        <v>16</v>
      </c>
      <c r="E102" s="48" t="s">
        <v>412</v>
      </c>
      <c r="F102" s="48" t="s">
        <v>338</v>
      </c>
      <c r="G102" s="48" t="s">
        <v>337</v>
      </c>
      <c r="H102" s="48" t="s">
        <v>460</v>
      </c>
      <c r="I102" s="55">
        <v>62351799</v>
      </c>
      <c r="J102" s="48" t="s">
        <v>340</v>
      </c>
      <c r="K102" s="16" t="s">
        <v>82</v>
      </c>
      <c r="L102" s="48" t="s">
        <v>17</v>
      </c>
      <c r="M102" s="104">
        <v>11</v>
      </c>
      <c r="N102" s="88">
        <v>29.4</v>
      </c>
      <c r="O102" s="50">
        <v>43101</v>
      </c>
      <c r="P102" s="16" t="s">
        <v>30</v>
      </c>
      <c r="Q102" s="48" t="s">
        <v>328</v>
      </c>
      <c r="R102" s="16" t="s">
        <v>328</v>
      </c>
    </row>
    <row r="103" spans="1:18" s="25" customFormat="1" ht="12.95" customHeight="1" x14ac:dyDescent="0.2">
      <c r="A103" s="18">
        <v>94</v>
      </c>
      <c r="B103" s="48" t="s">
        <v>335</v>
      </c>
      <c r="C103" s="48" t="s">
        <v>457</v>
      </c>
      <c r="D103" s="49">
        <v>42</v>
      </c>
      <c r="E103" s="48" t="s">
        <v>416</v>
      </c>
      <c r="F103" s="48" t="s">
        <v>338</v>
      </c>
      <c r="G103" s="48" t="s">
        <v>337</v>
      </c>
      <c r="H103" s="48" t="s">
        <v>461</v>
      </c>
      <c r="I103" s="55">
        <v>26392285</v>
      </c>
      <c r="J103" s="48" t="s">
        <v>340</v>
      </c>
      <c r="K103" s="16" t="s">
        <v>82</v>
      </c>
      <c r="L103" s="48" t="s">
        <v>17</v>
      </c>
      <c r="M103" s="104">
        <v>4</v>
      </c>
      <c r="N103" s="88">
        <v>2.1999999999999999E-2</v>
      </c>
      <c r="O103" s="50">
        <v>43101</v>
      </c>
      <c r="P103" s="16" t="s">
        <v>30</v>
      </c>
      <c r="Q103" s="48" t="s">
        <v>328</v>
      </c>
      <c r="R103" s="16" t="s">
        <v>328</v>
      </c>
    </row>
    <row r="104" spans="1:18" s="25" customFormat="1" ht="12.95" customHeight="1" x14ac:dyDescent="0.2">
      <c r="A104" s="18">
        <v>95</v>
      </c>
      <c r="B104" s="48" t="s">
        <v>335</v>
      </c>
      <c r="C104" s="48" t="s">
        <v>457</v>
      </c>
      <c r="D104" s="49" t="s">
        <v>16</v>
      </c>
      <c r="E104" s="48" t="s">
        <v>436</v>
      </c>
      <c r="F104" s="48" t="s">
        <v>338</v>
      </c>
      <c r="G104" s="48" t="s">
        <v>337</v>
      </c>
      <c r="H104" s="48" t="s">
        <v>462</v>
      </c>
      <c r="I104" s="55">
        <v>88138716</v>
      </c>
      <c r="J104" s="48" t="s">
        <v>340</v>
      </c>
      <c r="K104" s="16" t="s">
        <v>82</v>
      </c>
      <c r="L104" s="48" t="s">
        <v>17</v>
      </c>
      <c r="M104" s="104">
        <v>17</v>
      </c>
      <c r="N104" s="88">
        <v>3.488</v>
      </c>
      <c r="O104" s="50">
        <v>43101</v>
      </c>
      <c r="P104" s="16" t="s">
        <v>30</v>
      </c>
      <c r="Q104" s="48" t="s">
        <v>328</v>
      </c>
      <c r="R104" s="16" t="s">
        <v>328</v>
      </c>
    </row>
    <row r="105" spans="1:18" s="25" customFormat="1" ht="12.95" customHeight="1" x14ac:dyDescent="0.2">
      <c r="A105" s="18">
        <v>96</v>
      </c>
      <c r="B105" s="48" t="s">
        <v>335</v>
      </c>
      <c r="C105" s="48" t="s">
        <v>55</v>
      </c>
      <c r="D105" s="49" t="s">
        <v>463</v>
      </c>
      <c r="E105" s="48" t="s">
        <v>378</v>
      </c>
      <c r="F105" s="48" t="s">
        <v>338</v>
      </c>
      <c r="G105" s="48" t="s">
        <v>337</v>
      </c>
      <c r="H105" s="48" t="s">
        <v>464</v>
      </c>
      <c r="I105" s="55">
        <v>81285683</v>
      </c>
      <c r="J105" s="48" t="s">
        <v>340</v>
      </c>
      <c r="K105" s="16" t="s">
        <v>82</v>
      </c>
      <c r="L105" s="48" t="s">
        <v>83</v>
      </c>
      <c r="M105" s="104">
        <v>1</v>
      </c>
      <c r="N105" s="88">
        <v>0.30599999999999999</v>
      </c>
      <c r="O105" s="50">
        <v>43101</v>
      </c>
      <c r="P105" s="16" t="s">
        <v>465</v>
      </c>
      <c r="Q105" s="48" t="s">
        <v>328</v>
      </c>
      <c r="R105" s="16" t="s">
        <v>328</v>
      </c>
    </row>
    <row r="106" spans="1:18" s="25" customFormat="1" ht="15" customHeight="1" x14ac:dyDescent="0.2">
      <c r="A106" s="18">
        <v>97</v>
      </c>
      <c r="B106" s="58" t="s">
        <v>31</v>
      </c>
      <c r="C106" s="58" t="s">
        <v>16</v>
      </c>
      <c r="D106" s="58" t="s">
        <v>16</v>
      </c>
      <c r="E106" s="58" t="s">
        <v>626</v>
      </c>
      <c r="F106" s="58" t="s">
        <v>627</v>
      </c>
      <c r="G106" s="58" t="s">
        <v>628</v>
      </c>
      <c r="H106" s="58" t="s">
        <v>629</v>
      </c>
      <c r="I106" s="19">
        <v>25068361</v>
      </c>
      <c r="J106" s="58" t="s">
        <v>468</v>
      </c>
      <c r="K106" s="58" t="s">
        <v>630</v>
      </c>
      <c r="L106" s="58" t="s">
        <v>83</v>
      </c>
      <c r="M106" s="113">
        <v>4</v>
      </c>
      <c r="N106" s="111">
        <v>13.500999999999999</v>
      </c>
      <c r="O106" s="86">
        <v>43101</v>
      </c>
      <c r="P106" s="31" t="s">
        <v>30</v>
      </c>
      <c r="Q106" s="58" t="s">
        <v>631</v>
      </c>
      <c r="R106" s="58" t="s">
        <v>631</v>
      </c>
    </row>
    <row r="107" spans="1:18" s="25" customFormat="1" ht="15" customHeight="1" x14ac:dyDescent="0.2">
      <c r="A107" s="18">
        <v>98</v>
      </c>
      <c r="B107" s="58" t="s">
        <v>31</v>
      </c>
      <c r="C107" s="58" t="s">
        <v>16</v>
      </c>
      <c r="D107" s="58" t="s">
        <v>16</v>
      </c>
      <c r="E107" s="58" t="s">
        <v>632</v>
      </c>
      <c r="F107" s="58" t="s">
        <v>627</v>
      </c>
      <c r="G107" s="58" t="s">
        <v>628</v>
      </c>
      <c r="H107" s="58" t="s">
        <v>633</v>
      </c>
      <c r="I107" s="19">
        <v>26798759</v>
      </c>
      <c r="J107" s="58" t="s">
        <v>468</v>
      </c>
      <c r="K107" s="58" t="s">
        <v>630</v>
      </c>
      <c r="L107" s="58" t="s">
        <v>83</v>
      </c>
      <c r="M107" s="113">
        <v>5</v>
      </c>
      <c r="N107" s="111">
        <v>19.175999999999998</v>
      </c>
      <c r="O107" s="86">
        <v>43101</v>
      </c>
      <c r="P107" s="31" t="s">
        <v>30</v>
      </c>
      <c r="Q107" s="58" t="s">
        <v>631</v>
      </c>
      <c r="R107" s="58" t="s">
        <v>631</v>
      </c>
    </row>
    <row r="108" spans="1:18" s="25" customFormat="1" ht="15" customHeight="1" x14ac:dyDescent="0.2">
      <c r="A108" s="18">
        <v>99</v>
      </c>
      <c r="B108" s="58" t="s">
        <v>40</v>
      </c>
      <c r="C108" s="58" t="s">
        <v>634</v>
      </c>
      <c r="D108" s="31" t="s">
        <v>16</v>
      </c>
      <c r="E108" s="58" t="s">
        <v>632</v>
      </c>
      <c r="F108" s="58" t="s">
        <v>627</v>
      </c>
      <c r="G108" s="58" t="s">
        <v>628</v>
      </c>
      <c r="H108" s="58" t="s">
        <v>635</v>
      </c>
      <c r="I108" s="63">
        <v>22914076</v>
      </c>
      <c r="J108" s="31" t="s">
        <v>468</v>
      </c>
      <c r="K108" s="31" t="s">
        <v>630</v>
      </c>
      <c r="L108" s="58" t="s">
        <v>83</v>
      </c>
      <c r="M108" s="114">
        <v>1</v>
      </c>
      <c r="N108" s="111">
        <v>4.202</v>
      </c>
      <c r="O108" s="86">
        <v>43101</v>
      </c>
      <c r="P108" s="58" t="s">
        <v>30</v>
      </c>
      <c r="Q108" s="58" t="s">
        <v>631</v>
      </c>
      <c r="R108" s="58" t="s">
        <v>631</v>
      </c>
    </row>
    <row r="109" spans="1:18" s="25" customFormat="1" ht="15" customHeight="1" x14ac:dyDescent="0.2">
      <c r="A109" s="18">
        <v>100</v>
      </c>
      <c r="B109" s="58" t="s">
        <v>31</v>
      </c>
      <c r="C109" s="58" t="s">
        <v>16</v>
      </c>
      <c r="D109" s="58" t="s">
        <v>16</v>
      </c>
      <c r="E109" s="58" t="s">
        <v>636</v>
      </c>
      <c r="F109" s="58" t="s">
        <v>627</v>
      </c>
      <c r="G109" s="58" t="s">
        <v>628</v>
      </c>
      <c r="H109" s="58" t="s">
        <v>637</v>
      </c>
      <c r="I109" s="19">
        <v>63658633</v>
      </c>
      <c r="J109" s="58" t="s">
        <v>468</v>
      </c>
      <c r="K109" s="58" t="s">
        <v>630</v>
      </c>
      <c r="L109" s="58" t="s">
        <v>83</v>
      </c>
      <c r="M109" s="113">
        <v>9</v>
      </c>
      <c r="N109" s="111">
        <v>9.6679999999999993</v>
      </c>
      <c r="O109" s="86">
        <v>43101</v>
      </c>
      <c r="P109" s="31" t="s">
        <v>30</v>
      </c>
      <c r="Q109" s="58" t="s">
        <v>631</v>
      </c>
      <c r="R109" s="58" t="s">
        <v>631</v>
      </c>
    </row>
    <row r="110" spans="1:18" s="25" customFormat="1" ht="15" customHeight="1" x14ac:dyDescent="0.2">
      <c r="A110" s="18">
        <v>101</v>
      </c>
      <c r="B110" s="58" t="s">
        <v>31</v>
      </c>
      <c r="C110" s="58" t="s">
        <v>16</v>
      </c>
      <c r="D110" s="58" t="s">
        <v>16</v>
      </c>
      <c r="E110" s="58" t="s">
        <v>638</v>
      </c>
      <c r="F110" s="58" t="s">
        <v>627</v>
      </c>
      <c r="G110" s="58" t="s">
        <v>628</v>
      </c>
      <c r="H110" s="58" t="s">
        <v>639</v>
      </c>
      <c r="I110" s="19">
        <v>25696220</v>
      </c>
      <c r="J110" s="58" t="s">
        <v>468</v>
      </c>
      <c r="K110" s="58" t="s">
        <v>630</v>
      </c>
      <c r="L110" s="58" t="s">
        <v>83</v>
      </c>
      <c r="M110" s="113">
        <v>4</v>
      </c>
      <c r="N110" s="111">
        <v>11.252000000000001</v>
      </c>
      <c r="O110" s="86">
        <v>43101</v>
      </c>
      <c r="P110" s="31" t="s">
        <v>30</v>
      </c>
      <c r="Q110" s="58" t="s">
        <v>631</v>
      </c>
      <c r="R110" s="58" t="s">
        <v>631</v>
      </c>
    </row>
    <row r="111" spans="1:18" s="25" customFormat="1" ht="15" customHeight="1" x14ac:dyDescent="0.2">
      <c r="A111" s="18">
        <v>102</v>
      </c>
      <c r="B111" s="58" t="s">
        <v>31</v>
      </c>
      <c r="C111" s="58" t="s">
        <v>55</v>
      </c>
      <c r="D111" s="58" t="s">
        <v>16</v>
      </c>
      <c r="E111" s="58" t="s">
        <v>638</v>
      </c>
      <c r="F111" s="58" t="s">
        <v>627</v>
      </c>
      <c r="G111" s="58" t="s">
        <v>628</v>
      </c>
      <c r="H111" s="58" t="s">
        <v>640</v>
      </c>
      <c r="I111" s="19">
        <v>24248918</v>
      </c>
      <c r="J111" s="58" t="s">
        <v>468</v>
      </c>
      <c r="K111" s="58" t="s">
        <v>630</v>
      </c>
      <c r="L111" s="58" t="s">
        <v>83</v>
      </c>
      <c r="M111" s="113">
        <v>1</v>
      </c>
      <c r="N111" s="111">
        <v>6.7990000000000004</v>
      </c>
      <c r="O111" s="86">
        <v>43101</v>
      </c>
      <c r="P111" s="31" t="s">
        <v>30</v>
      </c>
      <c r="Q111" s="58" t="s">
        <v>631</v>
      </c>
      <c r="R111" s="58" t="s">
        <v>631</v>
      </c>
    </row>
    <row r="112" spans="1:18" s="25" customFormat="1" ht="15" customHeight="1" x14ac:dyDescent="0.2">
      <c r="A112" s="18">
        <v>103</v>
      </c>
      <c r="B112" s="58" t="s">
        <v>31</v>
      </c>
      <c r="C112" s="58" t="s">
        <v>16</v>
      </c>
      <c r="D112" s="58" t="s">
        <v>16</v>
      </c>
      <c r="E112" s="58" t="s">
        <v>638</v>
      </c>
      <c r="F112" s="58" t="s">
        <v>627</v>
      </c>
      <c r="G112" s="58" t="s">
        <v>628</v>
      </c>
      <c r="H112" s="58" t="s">
        <v>641</v>
      </c>
      <c r="I112" s="19">
        <v>24989761</v>
      </c>
      <c r="J112" s="58" t="s">
        <v>468</v>
      </c>
      <c r="K112" s="58" t="s">
        <v>630</v>
      </c>
      <c r="L112" s="58" t="s">
        <v>83</v>
      </c>
      <c r="M112" s="113">
        <v>3</v>
      </c>
      <c r="N112" s="111">
        <v>3.58</v>
      </c>
      <c r="O112" s="86">
        <v>43101</v>
      </c>
      <c r="P112" s="31" t="s">
        <v>30</v>
      </c>
      <c r="Q112" s="58" t="s">
        <v>631</v>
      </c>
      <c r="R112" s="58" t="s">
        <v>631</v>
      </c>
    </row>
    <row r="113" spans="1:18" s="25" customFormat="1" ht="15" customHeight="1" x14ac:dyDescent="0.2">
      <c r="A113" s="18">
        <v>104</v>
      </c>
      <c r="B113" s="58" t="s">
        <v>31</v>
      </c>
      <c r="C113" s="58" t="s">
        <v>16</v>
      </c>
      <c r="D113" s="58" t="s">
        <v>16</v>
      </c>
      <c r="E113" s="58" t="s">
        <v>642</v>
      </c>
      <c r="F113" s="58" t="s">
        <v>627</v>
      </c>
      <c r="G113" s="58" t="s">
        <v>628</v>
      </c>
      <c r="H113" s="58" t="s">
        <v>643</v>
      </c>
      <c r="I113" s="19">
        <v>23106403</v>
      </c>
      <c r="J113" s="58" t="s">
        <v>468</v>
      </c>
      <c r="K113" s="58" t="s">
        <v>630</v>
      </c>
      <c r="L113" s="58" t="s">
        <v>83</v>
      </c>
      <c r="M113" s="113">
        <v>6</v>
      </c>
      <c r="N113" s="111">
        <v>1.853</v>
      </c>
      <c r="O113" s="86">
        <v>43101</v>
      </c>
      <c r="P113" s="31" t="s">
        <v>30</v>
      </c>
      <c r="Q113" s="58" t="s">
        <v>631</v>
      </c>
      <c r="R113" s="58" t="s">
        <v>631</v>
      </c>
    </row>
    <row r="114" spans="1:18" s="25" customFormat="1" ht="15" customHeight="1" x14ac:dyDescent="0.2">
      <c r="A114" s="18">
        <v>105</v>
      </c>
      <c r="B114" s="58" t="s">
        <v>31</v>
      </c>
      <c r="C114" s="58" t="s">
        <v>16</v>
      </c>
      <c r="D114" s="58" t="s">
        <v>16</v>
      </c>
      <c r="E114" s="58" t="s">
        <v>644</v>
      </c>
      <c r="F114" s="58" t="s">
        <v>627</v>
      </c>
      <c r="G114" s="58" t="s">
        <v>628</v>
      </c>
      <c r="H114" s="58" t="s">
        <v>645</v>
      </c>
      <c r="I114" s="19">
        <v>10091062</v>
      </c>
      <c r="J114" s="58" t="s">
        <v>468</v>
      </c>
      <c r="K114" s="58" t="s">
        <v>630</v>
      </c>
      <c r="L114" s="58" t="s">
        <v>83</v>
      </c>
      <c r="M114" s="113">
        <v>11</v>
      </c>
      <c r="N114" s="111">
        <v>11.739000000000001</v>
      </c>
      <c r="O114" s="86">
        <v>43101</v>
      </c>
      <c r="P114" s="31" t="s">
        <v>30</v>
      </c>
      <c r="Q114" s="58" t="s">
        <v>631</v>
      </c>
      <c r="R114" s="58" t="s">
        <v>631</v>
      </c>
    </row>
    <row r="115" spans="1:18" s="25" customFormat="1" ht="15" customHeight="1" x14ac:dyDescent="0.2">
      <c r="A115" s="18">
        <v>106</v>
      </c>
      <c r="B115" s="58" t="s">
        <v>31</v>
      </c>
      <c r="C115" s="58" t="s">
        <v>16</v>
      </c>
      <c r="D115" s="58" t="s">
        <v>16</v>
      </c>
      <c r="E115" s="58" t="s">
        <v>646</v>
      </c>
      <c r="F115" s="58" t="s">
        <v>627</v>
      </c>
      <c r="G115" s="58" t="s">
        <v>628</v>
      </c>
      <c r="H115" s="58" t="s">
        <v>647</v>
      </c>
      <c r="I115" s="19">
        <v>2319530</v>
      </c>
      <c r="J115" s="58" t="s">
        <v>468</v>
      </c>
      <c r="K115" s="58" t="s">
        <v>630</v>
      </c>
      <c r="L115" s="58" t="s">
        <v>83</v>
      </c>
      <c r="M115" s="113">
        <v>2</v>
      </c>
      <c r="N115" s="111">
        <v>5.2169999999999996</v>
      </c>
      <c r="O115" s="86">
        <v>43101</v>
      </c>
      <c r="P115" s="31" t="s">
        <v>30</v>
      </c>
      <c r="Q115" s="58" t="s">
        <v>631</v>
      </c>
      <c r="R115" s="58" t="s">
        <v>631</v>
      </c>
    </row>
    <row r="116" spans="1:18" s="25" customFormat="1" ht="15" customHeight="1" x14ac:dyDescent="0.2">
      <c r="A116" s="18">
        <v>107</v>
      </c>
      <c r="B116" s="58" t="s">
        <v>31</v>
      </c>
      <c r="C116" s="58" t="s">
        <v>16</v>
      </c>
      <c r="D116" s="58" t="s">
        <v>16</v>
      </c>
      <c r="E116" s="58" t="s">
        <v>648</v>
      </c>
      <c r="F116" s="58" t="s">
        <v>627</v>
      </c>
      <c r="G116" s="58" t="s">
        <v>628</v>
      </c>
      <c r="H116" s="58" t="s">
        <v>649</v>
      </c>
      <c r="I116" s="19">
        <v>26910962</v>
      </c>
      <c r="J116" s="58" t="s">
        <v>468</v>
      </c>
      <c r="K116" s="58" t="s">
        <v>630</v>
      </c>
      <c r="L116" s="58" t="s">
        <v>83</v>
      </c>
      <c r="M116" s="113">
        <v>3</v>
      </c>
      <c r="N116" s="111">
        <v>9.1020000000000003</v>
      </c>
      <c r="O116" s="86">
        <v>43101</v>
      </c>
      <c r="P116" s="31" t="s">
        <v>30</v>
      </c>
      <c r="Q116" s="58" t="s">
        <v>631</v>
      </c>
      <c r="R116" s="58" t="s">
        <v>631</v>
      </c>
    </row>
    <row r="117" spans="1:18" s="25" customFormat="1" ht="11.25" x14ac:dyDescent="0.2">
      <c r="A117" s="18">
        <v>108</v>
      </c>
      <c r="B117" s="58" t="s">
        <v>31</v>
      </c>
      <c r="C117" s="58" t="s">
        <v>16</v>
      </c>
      <c r="D117" s="58" t="s">
        <v>16</v>
      </c>
      <c r="E117" s="58" t="s">
        <v>648</v>
      </c>
      <c r="F117" s="58" t="s">
        <v>627</v>
      </c>
      <c r="G117" s="58" t="s">
        <v>628</v>
      </c>
      <c r="H117" s="58" t="s">
        <v>650</v>
      </c>
      <c r="I117" s="19">
        <v>25158218</v>
      </c>
      <c r="J117" s="58" t="s">
        <v>468</v>
      </c>
      <c r="K117" s="58" t="s">
        <v>630</v>
      </c>
      <c r="L117" s="58" t="s">
        <v>83</v>
      </c>
      <c r="M117" s="113">
        <v>3</v>
      </c>
      <c r="N117" s="111">
        <v>9.7249999999999996</v>
      </c>
      <c r="O117" s="86">
        <v>43101</v>
      </c>
      <c r="P117" s="31" t="s">
        <v>30</v>
      </c>
      <c r="Q117" s="58" t="s">
        <v>631</v>
      </c>
      <c r="R117" s="58" t="s">
        <v>631</v>
      </c>
    </row>
    <row r="118" spans="1:18" s="25" customFormat="1" ht="15" customHeight="1" x14ac:dyDescent="0.2">
      <c r="A118" s="18">
        <v>109</v>
      </c>
      <c r="B118" s="58" t="s">
        <v>31</v>
      </c>
      <c r="C118" s="58" t="s">
        <v>16</v>
      </c>
      <c r="D118" s="58" t="s">
        <v>16</v>
      </c>
      <c r="E118" s="58" t="s">
        <v>648</v>
      </c>
      <c r="F118" s="58" t="s">
        <v>627</v>
      </c>
      <c r="G118" s="58" t="s">
        <v>628</v>
      </c>
      <c r="H118" s="58" t="s">
        <v>651</v>
      </c>
      <c r="I118" s="19">
        <v>2487264</v>
      </c>
      <c r="J118" s="58" t="s">
        <v>468</v>
      </c>
      <c r="K118" s="58" t="s">
        <v>630</v>
      </c>
      <c r="L118" s="58" t="s">
        <v>83</v>
      </c>
      <c r="M118" s="113">
        <v>3</v>
      </c>
      <c r="N118" s="111">
        <v>5.673</v>
      </c>
      <c r="O118" s="86">
        <v>43101</v>
      </c>
      <c r="P118" s="31" t="s">
        <v>30</v>
      </c>
      <c r="Q118" s="58" t="s">
        <v>631</v>
      </c>
      <c r="R118" s="58" t="s">
        <v>631</v>
      </c>
    </row>
    <row r="119" spans="1:18" s="25" customFormat="1" ht="15" customHeight="1" x14ac:dyDescent="0.2">
      <c r="A119" s="18">
        <v>110</v>
      </c>
      <c r="B119" s="58" t="s">
        <v>631</v>
      </c>
      <c r="C119" s="58" t="s">
        <v>16</v>
      </c>
      <c r="D119" s="58" t="s">
        <v>16</v>
      </c>
      <c r="E119" s="58" t="s">
        <v>648</v>
      </c>
      <c r="F119" s="58" t="s">
        <v>627</v>
      </c>
      <c r="G119" s="58" t="s">
        <v>628</v>
      </c>
      <c r="H119" s="58" t="s">
        <v>652</v>
      </c>
      <c r="I119" s="19">
        <v>60358553</v>
      </c>
      <c r="J119" s="58" t="s">
        <v>468</v>
      </c>
      <c r="K119" s="58" t="s">
        <v>630</v>
      </c>
      <c r="L119" s="58" t="s">
        <v>83</v>
      </c>
      <c r="M119" s="113">
        <v>2</v>
      </c>
      <c r="N119" s="111">
        <v>1.502</v>
      </c>
      <c r="O119" s="86">
        <v>43101</v>
      </c>
      <c r="P119" s="31" t="s">
        <v>30</v>
      </c>
      <c r="Q119" s="58" t="s">
        <v>631</v>
      </c>
      <c r="R119" s="58" t="s">
        <v>631</v>
      </c>
    </row>
    <row r="120" spans="1:18" s="25" customFormat="1" ht="15" customHeight="1" x14ac:dyDescent="0.2">
      <c r="A120" s="18">
        <v>111</v>
      </c>
      <c r="B120" s="58" t="s">
        <v>31</v>
      </c>
      <c r="C120" s="58" t="s">
        <v>653</v>
      </c>
      <c r="D120" s="58" t="s">
        <v>16</v>
      </c>
      <c r="E120" s="58" t="s">
        <v>648</v>
      </c>
      <c r="F120" s="58" t="s">
        <v>627</v>
      </c>
      <c r="G120" s="58" t="s">
        <v>628</v>
      </c>
      <c r="H120" s="58" t="s">
        <v>654</v>
      </c>
      <c r="I120" s="19">
        <v>24116446</v>
      </c>
      <c r="J120" s="58" t="s">
        <v>468</v>
      </c>
      <c r="K120" s="58" t="s">
        <v>630</v>
      </c>
      <c r="L120" s="58" t="s">
        <v>83</v>
      </c>
      <c r="M120" s="113">
        <v>1</v>
      </c>
      <c r="N120" s="111">
        <v>8.609</v>
      </c>
      <c r="O120" s="86">
        <v>43101</v>
      </c>
      <c r="P120" s="31" t="s">
        <v>30</v>
      </c>
      <c r="Q120" s="58" t="s">
        <v>631</v>
      </c>
      <c r="R120" s="58" t="s">
        <v>631</v>
      </c>
    </row>
    <row r="121" spans="1:18" s="25" customFormat="1" ht="15" customHeight="1" x14ac:dyDescent="0.2">
      <c r="A121" s="18">
        <v>112</v>
      </c>
      <c r="B121" s="58" t="s">
        <v>31</v>
      </c>
      <c r="C121" s="58" t="s">
        <v>74</v>
      </c>
      <c r="D121" s="58" t="s">
        <v>16</v>
      </c>
      <c r="E121" s="58" t="s">
        <v>648</v>
      </c>
      <c r="F121" s="58" t="s">
        <v>627</v>
      </c>
      <c r="G121" s="58" t="s">
        <v>628</v>
      </c>
      <c r="H121" s="58" t="s">
        <v>655</v>
      </c>
      <c r="I121" s="19">
        <v>25415357</v>
      </c>
      <c r="J121" s="58" t="s">
        <v>468</v>
      </c>
      <c r="K121" s="58" t="s">
        <v>630</v>
      </c>
      <c r="L121" s="58" t="s">
        <v>83</v>
      </c>
      <c r="M121" s="113">
        <v>3</v>
      </c>
      <c r="N121" s="111">
        <v>13.372</v>
      </c>
      <c r="O121" s="86">
        <v>43101</v>
      </c>
      <c r="P121" s="31" t="s">
        <v>30</v>
      </c>
      <c r="Q121" s="58" t="s">
        <v>631</v>
      </c>
      <c r="R121" s="58" t="s">
        <v>631</v>
      </c>
    </row>
    <row r="122" spans="1:18" s="25" customFormat="1" ht="15" customHeight="1" x14ac:dyDescent="0.2">
      <c r="A122" s="18">
        <v>113</v>
      </c>
      <c r="B122" s="58" t="s">
        <v>31</v>
      </c>
      <c r="C122" s="58" t="s">
        <v>16</v>
      </c>
      <c r="D122" s="58" t="s">
        <v>16</v>
      </c>
      <c r="E122" s="58" t="s">
        <v>656</v>
      </c>
      <c r="F122" s="58" t="s">
        <v>627</v>
      </c>
      <c r="G122" s="58" t="s">
        <v>628</v>
      </c>
      <c r="H122" s="58" t="s">
        <v>657</v>
      </c>
      <c r="I122" s="19">
        <v>17087672</v>
      </c>
      <c r="J122" s="58" t="s">
        <v>468</v>
      </c>
      <c r="K122" s="58" t="s">
        <v>630</v>
      </c>
      <c r="L122" s="58" t="s">
        <v>83</v>
      </c>
      <c r="M122" s="113">
        <v>2</v>
      </c>
      <c r="N122" s="111">
        <v>6.7640000000000002</v>
      </c>
      <c r="O122" s="86">
        <v>43101</v>
      </c>
      <c r="P122" s="31" t="s">
        <v>30</v>
      </c>
      <c r="Q122" s="58" t="s">
        <v>631</v>
      </c>
      <c r="R122" s="58" t="s">
        <v>631</v>
      </c>
    </row>
    <row r="123" spans="1:18" s="25" customFormat="1" ht="15" customHeight="1" x14ac:dyDescent="0.2">
      <c r="A123" s="18">
        <v>114</v>
      </c>
      <c r="B123" s="58" t="s">
        <v>31</v>
      </c>
      <c r="C123" s="58" t="s">
        <v>658</v>
      </c>
      <c r="D123" s="58" t="s">
        <v>16</v>
      </c>
      <c r="E123" s="58" t="s">
        <v>656</v>
      </c>
      <c r="F123" s="58" t="s">
        <v>627</v>
      </c>
      <c r="G123" s="58" t="s">
        <v>628</v>
      </c>
      <c r="H123" s="58" t="s">
        <v>659</v>
      </c>
      <c r="I123" s="19">
        <v>22329843</v>
      </c>
      <c r="J123" s="58" t="s">
        <v>468</v>
      </c>
      <c r="K123" s="58" t="s">
        <v>630</v>
      </c>
      <c r="L123" s="58" t="s">
        <v>83</v>
      </c>
      <c r="M123" s="113">
        <v>1</v>
      </c>
      <c r="N123" s="111">
        <v>2.145</v>
      </c>
      <c r="O123" s="86">
        <v>43101</v>
      </c>
      <c r="P123" s="31" t="s">
        <v>30</v>
      </c>
      <c r="Q123" s="58" t="s">
        <v>631</v>
      </c>
      <c r="R123" s="58" t="s">
        <v>631</v>
      </c>
    </row>
    <row r="124" spans="1:18" s="25" customFormat="1" ht="15" customHeight="1" x14ac:dyDescent="0.2">
      <c r="A124" s="18">
        <v>115</v>
      </c>
      <c r="B124" s="58" t="s">
        <v>31</v>
      </c>
      <c r="C124" s="58" t="s">
        <v>55</v>
      </c>
      <c r="D124" s="58" t="s">
        <v>16</v>
      </c>
      <c r="E124" s="58" t="s">
        <v>656</v>
      </c>
      <c r="F124" s="58" t="s">
        <v>627</v>
      </c>
      <c r="G124" s="58" t="s">
        <v>628</v>
      </c>
      <c r="H124" s="58" t="s">
        <v>660</v>
      </c>
      <c r="I124" s="19">
        <v>24601494</v>
      </c>
      <c r="J124" s="58" t="s">
        <v>468</v>
      </c>
      <c r="K124" s="58" t="s">
        <v>630</v>
      </c>
      <c r="L124" s="58" t="s">
        <v>83</v>
      </c>
      <c r="M124" s="113">
        <v>1</v>
      </c>
      <c r="N124" s="111">
        <v>4.085</v>
      </c>
      <c r="O124" s="86">
        <v>43101</v>
      </c>
      <c r="P124" s="31" t="s">
        <v>30</v>
      </c>
      <c r="Q124" s="58" t="s">
        <v>631</v>
      </c>
      <c r="R124" s="58" t="s">
        <v>631</v>
      </c>
    </row>
    <row r="125" spans="1:18" s="25" customFormat="1" ht="15" customHeight="1" x14ac:dyDescent="0.2">
      <c r="A125" s="18">
        <v>116</v>
      </c>
      <c r="B125" s="58" t="s">
        <v>31</v>
      </c>
      <c r="C125" s="58" t="s">
        <v>16</v>
      </c>
      <c r="D125" s="58" t="s">
        <v>16</v>
      </c>
      <c r="E125" s="58" t="s">
        <v>661</v>
      </c>
      <c r="F125" s="58" t="s">
        <v>627</v>
      </c>
      <c r="G125" s="58" t="s">
        <v>628</v>
      </c>
      <c r="H125" s="58" t="s">
        <v>662</v>
      </c>
      <c r="I125" s="19">
        <v>23130490</v>
      </c>
      <c r="J125" s="58" t="s">
        <v>468</v>
      </c>
      <c r="K125" s="58" t="s">
        <v>630</v>
      </c>
      <c r="L125" s="58" t="s">
        <v>83</v>
      </c>
      <c r="M125" s="113">
        <v>4</v>
      </c>
      <c r="N125" s="111">
        <v>7.02</v>
      </c>
      <c r="O125" s="86">
        <v>43101</v>
      </c>
      <c r="P125" s="31" t="s">
        <v>30</v>
      </c>
      <c r="Q125" s="58" t="s">
        <v>631</v>
      </c>
      <c r="R125" s="58" t="s">
        <v>631</v>
      </c>
    </row>
    <row r="126" spans="1:18" s="25" customFormat="1" ht="15" customHeight="1" x14ac:dyDescent="0.2">
      <c r="A126" s="18">
        <v>117</v>
      </c>
      <c r="B126" s="58" t="s">
        <v>663</v>
      </c>
      <c r="C126" s="58" t="s">
        <v>16</v>
      </c>
      <c r="D126" s="58" t="s">
        <v>16</v>
      </c>
      <c r="E126" s="58" t="s">
        <v>661</v>
      </c>
      <c r="F126" s="58" t="s">
        <v>627</v>
      </c>
      <c r="G126" s="58" t="s">
        <v>628</v>
      </c>
      <c r="H126" s="58" t="s">
        <v>664</v>
      </c>
      <c r="I126" s="19">
        <v>2863774</v>
      </c>
      <c r="J126" s="58" t="s">
        <v>468</v>
      </c>
      <c r="K126" s="58" t="s">
        <v>630</v>
      </c>
      <c r="L126" s="58" t="s">
        <v>83</v>
      </c>
      <c r="M126" s="113">
        <v>2</v>
      </c>
      <c r="N126" s="111">
        <v>0.94799999999999995</v>
      </c>
      <c r="O126" s="86">
        <v>43101</v>
      </c>
      <c r="P126" s="31" t="s">
        <v>30</v>
      </c>
      <c r="Q126" s="58" t="s">
        <v>631</v>
      </c>
      <c r="R126" s="58" t="s">
        <v>631</v>
      </c>
    </row>
    <row r="127" spans="1:18" s="25" customFormat="1" ht="15" customHeight="1" x14ac:dyDescent="0.2">
      <c r="A127" s="18">
        <v>118</v>
      </c>
      <c r="B127" s="58" t="s">
        <v>31</v>
      </c>
      <c r="C127" s="58" t="s">
        <v>16</v>
      </c>
      <c r="D127" s="58" t="s">
        <v>16</v>
      </c>
      <c r="E127" s="58" t="s">
        <v>665</v>
      </c>
      <c r="F127" s="58" t="s">
        <v>627</v>
      </c>
      <c r="G127" s="58" t="s">
        <v>628</v>
      </c>
      <c r="H127" s="58" t="s">
        <v>666</v>
      </c>
      <c r="I127" s="19">
        <v>25003934</v>
      </c>
      <c r="J127" s="58" t="s">
        <v>468</v>
      </c>
      <c r="K127" s="58" t="s">
        <v>630</v>
      </c>
      <c r="L127" s="58" t="s">
        <v>83</v>
      </c>
      <c r="M127" s="113">
        <v>4</v>
      </c>
      <c r="N127" s="111">
        <v>7.9349999999999996</v>
      </c>
      <c r="O127" s="86">
        <v>43101</v>
      </c>
      <c r="P127" s="31" t="s">
        <v>30</v>
      </c>
      <c r="Q127" s="58" t="s">
        <v>631</v>
      </c>
      <c r="R127" s="58" t="s">
        <v>631</v>
      </c>
    </row>
    <row r="128" spans="1:18" s="25" customFormat="1" ht="15" customHeight="1" x14ac:dyDescent="0.2">
      <c r="A128" s="18">
        <v>119</v>
      </c>
      <c r="B128" s="58" t="s">
        <v>31</v>
      </c>
      <c r="C128" s="58" t="s">
        <v>16</v>
      </c>
      <c r="D128" s="58" t="s">
        <v>16</v>
      </c>
      <c r="E128" s="58" t="s">
        <v>95</v>
      </c>
      <c r="F128" s="58" t="s">
        <v>627</v>
      </c>
      <c r="G128" s="58" t="s">
        <v>628</v>
      </c>
      <c r="H128" s="58" t="s">
        <v>667</v>
      </c>
      <c r="I128" s="19">
        <v>98007004</v>
      </c>
      <c r="J128" s="58" t="s">
        <v>468</v>
      </c>
      <c r="K128" s="58" t="s">
        <v>630</v>
      </c>
      <c r="L128" s="58" t="s">
        <v>83</v>
      </c>
      <c r="M128" s="113">
        <v>3</v>
      </c>
      <c r="N128" s="111">
        <v>10.135999999999999</v>
      </c>
      <c r="O128" s="86">
        <v>43101</v>
      </c>
      <c r="P128" s="31" t="s">
        <v>30</v>
      </c>
      <c r="Q128" s="58" t="s">
        <v>631</v>
      </c>
      <c r="R128" s="58" t="s">
        <v>631</v>
      </c>
    </row>
    <row r="129" spans="1:18" s="25" customFormat="1" ht="15" customHeight="1" x14ac:dyDescent="0.2">
      <c r="A129" s="18">
        <v>120</v>
      </c>
      <c r="B129" s="58" t="s">
        <v>31</v>
      </c>
      <c r="C129" s="58" t="s">
        <v>16</v>
      </c>
      <c r="D129" s="58" t="s">
        <v>16</v>
      </c>
      <c r="E129" s="58" t="s">
        <v>668</v>
      </c>
      <c r="F129" s="58" t="s">
        <v>627</v>
      </c>
      <c r="G129" s="58" t="s">
        <v>628</v>
      </c>
      <c r="H129" s="58" t="s">
        <v>669</v>
      </c>
      <c r="I129" s="19">
        <v>21914179</v>
      </c>
      <c r="J129" s="58" t="s">
        <v>468</v>
      </c>
      <c r="K129" s="58" t="s">
        <v>630</v>
      </c>
      <c r="L129" s="58" t="s">
        <v>83</v>
      </c>
      <c r="M129" s="113">
        <v>2</v>
      </c>
      <c r="N129" s="111">
        <v>5.7320000000000002</v>
      </c>
      <c r="O129" s="86">
        <v>43101</v>
      </c>
      <c r="P129" s="31" t="s">
        <v>30</v>
      </c>
      <c r="Q129" s="58" t="s">
        <v>631</v>
      </c>
      <c r="R129" s="58" t="s">
        <v>631</v>
      </c>
    </row>
    <row r="130" spans="1:18" s="25" customFormat="1" ht="15" customHeight="1" x14ac:dyDescent="0.2">
      <c r="A130" s="18">
        <v>121</v>
      </c>
      <c r="B130" s="58" t="s">
        <v>31</v>
      </c>
      <c r="C130" s="58" t="s">
        <v>16</v>
      </c>
      <c r="D130" s="58" t="s">
        <v>16</v>
      </c>
      <c r="E130" s="58" t="s">
        <v>670</v>
      </c>
      <c r="F130" s="58" t="s">
        <v>627</v>
      </c>
      <c r="G130" s="58" t="s">
        <v>628</v>
      </c>
      <c r="H130" s="58" t="s">
        <v>671</v>
      </c>
      <c r="I130" s="19">
        <v>9908</v>
      </c>
      <c r="J130" s="58" t="s">
        <v>468</v>
      </c>
      <c r="K130" s="58" t="s">
        <v>630</v>
      </c>
      <c r="L130" s="58" t="s">
        <v>83</v>
      </c>
      <c r="M130" s="113">
        <v>3</v>
      </c>
      <c r="N130" s="111">
        <v>5.7320000000000002</v>
      </c>
      <c r="O130" s="86">
        <v>43101</v>
      </c>
      <c r="P130" s="31" t="s">
        <v>30</v>
      </c>
      <c r="Q130" s="58" t="s">
        <v>631</v>
      </c>
      <c r="R130" s="58" t="s">
        <v>631</v>
      </c>
    </row>
    <row r="131" spans="1:18" s="25" customFormat="1" ht="15" customHeight="1" x14ac:dyDescent="0.2">
      <c r="A131" s="18">
        <v>122</v>
      </c>
      <c r="B131" s="58" t="s">
        <v>31</v>
      </c>
      <c r="C131" s="58" t="s">
        <v>16</v>
      </c>
      <c r="D131" s="58" t="s">
        <v>16</v>
      </c>
      <c r="E131" s="58" t="s">
        <v>670</v>
      </c>
      <c r="F131" s="58" t="s">
        <v>627</v>
      </c>
      <c r="G131" s="58" t="s">
        <v>628</v>
      </c>
      <c r="H131" s="58" t="s">
        <v>672</v>
      </c>
      <c r="I131" s="19">
        <v>24190766</v>
      </c>
      <c r="J131" s="58" t="s">
        <v>468</v>
      </c>
      <c r="K131" s="58" t="s">
        <v>630</v>
      </c>
      <c r="L131" s="58" t="s">
        <v>83</v>
      </c>
      <c r="M131" s="113">
        <v>2</v>
      </c>
      <c r="N131" s="111">
        <v>6.0640000000000001</v>
      </c>
      <c r="O131" s="86">
        <v>43101</v>
      </c>
      <c r="P131" s="31" t="s">
        <v>30</v>
      </c>
      <c r="Q131" s="58" t="s">
        <v>631</v>
      </c>
      <c r="R131" s="58" t="s">
        <v>631</v>
      </c>
    </row>
    <row r="132" spans="1:18" s="25" customFormat="1" ht="15" customHeight="1" x14ac:dyDescent="0.2">
      <c r="A132" s="18">
        <v>123</v>
      </c>
      <c r="B132" s="58" t="s">
        <v>51</v>
      </c>
      <c r="C132" s="31" t="s">
        <v>55</v>
      </c>
      <c r="D132" s="31" t="s">
        <v>673</v>
      </c>
      <c r="E132" s="31" t="s">
        <v>670</v>
      </c>
      <c r="F132" s="31" t="s">
        <v>627</v>
      </c>
      <c r="G132" s="31" t="s">
        <v>628</v>
      </c>
      <c r="H132" s="31" t="s">
        <v>674</v>
      </c>
      <c r="I132" s="63">
        <v>7579958</v>
      </c>
      <c r="J132" s="31" t="s">
        <v>468</v>
      </c>
      <c r="K132" s="31" t="s">
        <v>630</v>
      </c>
      <c r="L132" s="31" t="s">
        <v>83</v>
      </c>
      <c r="M132" s="114">
        <v>1</v>
      </c>
      <c r="N132" s="112">
        <v>26</v>
      </c>
      <c r="O132" s="86">
        <v>43101</v>
      </c>
      <c r="P132" s="31" t="s">
        <v>465</v>
      </c>
      <c r="Q132" s="58" t="s">
        <v>631</v>
      </c>
      <c r="R132" s="58" t="s">
        <v>631</v>
      </c>
    </row>
    <row r="133" spans="1:18" s="25" customFormat="1" ht="15" customHeight="1" x14ac:dyDescent="0.2">
      <c r="A133" s="18">
        <v>124</v>
      </c>
      <c r="B133" s="58" t="s">
        <v>31</v>
      </c>
      <c r="C133" s="58" t="s">
        <v>16</v>
      </c>
      <c r="D133" s="58" t="s">
        <v>16</v>
      </c>
      <c r="E133" s="58" t="s">
        <v>675</v>
      </c>
      <c r="F133" s="58" t="s">
        <v>627</v>
      </c>
      <c r="G133" s="58" t="s">
        <v>628</v>
      </c>
      <c r="H133" s="58" t="s">
        <v>676</v>
      </c>
      <c r="I133" s="19">
        <v>25605496</v>
      </c>
      <c r="J133" s="58" t="s">
        <v>468</v>
      </c>
      <c r="K133" s="58" t="s">
        <v>630</v>
      </c>
      <c r="L133" s="58" t="s">
        <v>83</v>
      </c>
      <c r="M133" s="113">
        <v>2</v>
      </c>
      <c r="N133" s="111">
        <v>10.506</v>
      </c>
      <c r="O133" s="86">
        <v>43101</v>
      </c>
      <c r="P133" s="31" t="s">
        <v>30</v>
      </c>
      <c r="Q133" s="58" t="s">
        <v>631</v>
      </c>
      <c r="R133" s="58" t="s">
        <v>631</v>
      </c>
    </row>
    <row r="134" spans="1:18" s="25" customFormat="1" ht="15" customHeight="1" x14ac:dyDescent="0.2">
      <c r="A134" s="18">
        <v>125</v>
      </c>
      <c r="B134" s="58" t="s">
        <v>31</v>
      </c>
      <c r="C134" s="58" t="s">
        <v>16</v>
      </c>
      <c r="D134" s="58" t="s">
        <v>16</v>
      </c>
      <c r="E134" s="58" t="s">
        <v>677</v>
      </c>
      <c r="F134" s="58" t="s">
        <v>627</v>
      </c>
      <c r="G134" s="58" t="s">
        <v>628</v>
      </c>
      <c r="H134" s="58" t="s">
        <v>678</v>
      </c>
      <c r="I134" s="19">
        <v>81249175</v>
      </c>
      <c r="J134" s="58" t="s">
        <v>468</v>
      </c>
      <c r="K134" s="58" t="s">
        <v>630</v>
      </c>
      <c r="L134" s="58" t="s">
        <v>83</v>
      </c>
      <c r="M134" s="113">
        <v>3</v>
      </c>
      <c r="N134" s="111">
        <v>5.7389999999999999</v>
      </c>
      <c r="O134" s="86">
        <v>43101</v>
      </c>
      <c r="P134" s="31" t="s">
        <v>30</v>
      </c>
      <c r="Q134" s="58" t="s">
        <v>631</v>
      </c>
      <c r="R134" s="58" t="s">
        <v>631</v>
      </c>
    </row>
    <row r="135" spans="1:18" s="25" customFormat="1" ht="15" customHeight="1" x14ac:dyDescent="0.2">
      <c r="A135" s="18">
        <v>126</v>
      </c>
      <c r="B135" s="58" t="s">
        <v>40</v>
      </c>
      <c r="C135" s="58" t="s">
        <v>55</v>
      </c>
      <c r="D135" s="31" t="s">
        <v>55</v>
      </c>
      <c r="E135" s="58" t="s">
        <v>677</v>
      </c>
      <c r="F135" s="58" t="s">
        <v>627</v>
      </c>
      <c r="G135" s="58" t="s">
        <v>628</v>
      </c>
      <c r="H135" s="58" t="s">
        <v>679</v>
      </c>
      <c r="I135" s="63">
        <v>2122364</v>
      </c>
      <c r="J135" s="31" t="s">
        <v>468</v>
      </c>
      <c r="K135" s="31" t="s">
        <v>630</v>
      </c>
      <c r="L135" s="58" t="s">
        <v>83</v>
      </c>
      <c r="M135" s="114">
        <v>3</v>
      </c>
      <c r="N135" s="111">
        <v>5.2530000000000001</v>
      </c>
      <c r="O135" s="86">
        <v>43101</v>
      </c>
      <c r="P135" s="31" t="s">
        <v>30</v>
      </c>
      <c r="Q135" s="58" t="s">
        <v>631</v>
      </c>
      <c r="R135" s="58" t="s">
        <v>631</v>
      </c>
    </row>
    <row r="136" spans="1:18" s="25" customFormat="1" ht="15" customHeight="1" x14ac:dyDescent="0.2">
      <c r="A136" s="18">
        <v>127</v>
      </c>
      <c r="B136" s="58" t="s">
        <v>31</v>
      </c>
      <c r="C136" s="58" t="s">
        <v>16</v>
      </c>
      <c r="D136" s="58" t="s">
        <v>16</v>
      </c>
      <c r="E136" s="58" t="s">
        <v>680</v>
      </c>
      <c r="F136" s="58" t="s">
        <v>627</v>
      </c>
      <c r="G136" s="58" t="s">
        <v>628</v>
      </c>
      <c r="H136" s="58" t="s">
        <v>681</v>
      </c>
      <c r="I136" s="19">
        <v>27087899</v>
      </c>
      <c r="J136" s="58" t="s">
        <v>468</v>
      </c>
      <c r="K136" s="58" t="s">
        <v>630</v>
      </c>
      <c r="L136" s="58" t="s">
        <v>83</v>
      </c>
      <c r="M136" s="113">
        <v>4</v>
      </c>
      <c r="N136" s="111">
        <v>64.637</v>
      </c>
      <c r="O136" s="86">
        <v>43101</v>
      </c>
      <c r="P136" s="31" t="s">
        <v>30</v>
      </c>
      <c r="Q136" s="58" t="s">
        <v>631</v>
      </c>
      <c r="R136" s="58" t="s">
        <v>631</v>
      </c>
    </row>
    <row r="137" spans="1:18" s="25" customFormat="1" ht="15" customHeight="1" x14ac:dyDescent="0.2">
      <c r="A137" s="18">
        <v>128</v>
      </c>
      <c r="B137" s="58" t="s">
        <v>31</v>
      </c>
      <c r="C137" s="58" t="s">
        <v>16</v>
      </c>
      <c r="D137" s="58" t="s">
        <v>16</v>
      </c>
      <c r="E137" s="58" t="s">
        <v>680</v>
      </c>
      <c r="F137" s="58" t="s">
        <v>627</v>
      </c>
      <c r="G137" s="58" t="s">
        <v>628</v>
      </c>
      <c r="H137" s="58" t="s">
        <v>682</v>
      </c>
      <c r="I137" s="19">
        <v>23108518</v>
      </c>
      <c r="J137" s="58" t="s">
        <v>468</v>
      </c>
      <c r="K137" s="58" t="s">
        <v>630</v>
      </c>
      <c r="L137" s="58" t="s">
        <v>83</v>
      </c>
      <c r="M137" s="113">
        <v>2</v>
      </c>
      <c r="N137" s="111">
        <v>7.9950000000000001</v>
      </c>
      <c r="O137" s="86">
        <v>43101</v>
      </c>
      <c r="P137" s="31" t="s">
        <v>30</v>
      </c>
      <c r="Q137" s="58" t="s">
        <v>631</v>
      </c>
      <c r="R137" s="58" t="s">
        <v>631</v>
      </c>
    </row>
    <row r="138" spans="1:18" s="25" customFormat="1" ht="15" customHeight="1" x14ac:dyDescent="0.2">
      <c r="A138" s="18">
        <v>129</v>
      </c>
      <c r="B138" s="58" t="s">
        <v>40</v>
      </c>
      <c r="C138" s="58" t="s">
        <v>16</v>
      </c>
      <c r="D138" s="58" t="s">
        <v>16</v>
      </c>
      <c r="E138" s="58" t="s">
        <v>680</v>
      </c>
      <c r="F138" s="58" t="s">
        <v>627</v>
      </c>
      <c r="G138" s="58" t="s">
        <v>628</v>
      </c>
      <c r="H138" s="58" t="s">
        <v>683</v>
      </c>
      <c r="I138" s="19">
        <v>23637102</v>
      </c>
      <c r="J138" s="58" t="s">
        <v>468</v>
      </c>
      <c r="K138" s="58" t="s">
        <v>630</v>
      </c>
      <c r="L138" s="58" t="s">
        <v>83</v>
      </c>
      <c r="M138" s="113">
        <v>1</v>
      </c>
      <c r="N138" s="111">
        <v>5.8280000000000003</v>
      </c>
      <c r="O138" s="86">
        <v>43101</v>
      </c>
      <c r="P138" s="31" t="s">
        <v>30</v>
      </c>
      <c r="Q138" s="58" t="s">
        <v>631</v>
      </c>
      <c r="R138" s="58" t="s">
        <v>631</v>
      </c>
    </row>
    <row r="139" spans="1:18" s="25" customFormat="1" ht="15" customHeight="1" x14ac:dyDescent="0.2">
      <c r="A139" s="18">
        <v>130</v>
      </c>
      <c r="B139" s="58" t="s">
        <v>40</v>
      </c>
      <c r="C139" s="58" t="s">
        <v>16</v>
      </c>
      <c r="D139" s="58" t="s">
        <v>16</v>
      </c>
      <c r="E139" s="58" t="s">
        <v>680</v>
      </c>
      <c r="F139" s="58" t="s">
        <v>627</v>
      </c>
      <c r="G139" s="58" t="s">
        <v>628</v>
      </c>
      <c r="H139" s="58" t="s">
        <v>684</v>
      </c>
      <c r="I139" s="19">
        <v>46260022</v>
      </c>
      <c r="J139" s="31" t="s">
        <v>468</v>
      </c>
      <c r="K139" s="31" t="s">
        <v>630</v>
      </c>
      <c r="L139" s="58" t="s">
        <v>17</v>
      </c>
      <c r="M139" s="106" t="s">
        <v>16</v>
      </c>
      <c r="N139" s="112">
        <v>6.3040000000000003</v>
      </c>
      <c r="O139" s="86">
        <v>43101</v>
      </c>
      <c r="P139" s="31" t="s">
        <v>30</v>
      </c>
      <c r="Q139" s="58" t="s">
        <v>631</v>
      </c>
      <c r="R139" s="31" t="s">
        <v>631</v>
      </c>
    </row>
    <row r="140" spans="1:18" s="25" customFormat="1" ht="15" customHeight="1" x14ac:dyDescent="0.2">
      <c r="A140" s="18">
        <v>131</v>
      </c>
      <c r="B140" s="58" t="s">
        <v>31</v>
      </c>
      <c r="C140" s="58" t="s">
        <v>16</v>
      </c>
      <c r="D140" s="58" t="s">
        <v>16</v>
      </c>
      <c r="E140" s="58" t="s">
        <v>685</v>
      </c>
      <c r="F140" s="58" t="s">
        <v>627</v>
      </c>
      <c r="G140" s="58" t="s">
        <v>628</v>
      </c>
      <c r="H140" s="58" t="s">
        <v>686</v>
      </c>
      <c r="I140" s="19">
        <v>23034193</v>
      </c>
      <c r="J140" s="58" t="s">
        <v>468</v>
      </c>
      <c r="K140" s="58" t="s">
        <v>630</v>
      </c>
      <c r="L140" s="58" t="s">
        <v>83</v>
      </c>
      <c r="M140" s="113">
        <v>6</v>
      </c>
      <c r="N140" s="111">
        <v>26.849</v>
      </c>
      <c r="O140" s="86">
        <v>43101</v>
      </c>
      <c r="P140" s="31" t="s">
        <v>30</v>
      </c>
      <c r="Q140" s="58" t="s">
        <v>631</v>
      </c>
      <c r="R140" s="58" t="s">
        <v>631</v>
      </c>
    </row>
    <row r="141" spans="1:18" s="25" customFormat="1" ht="15" customHeight="1" x14ac:dyDescent="0.2">
      <c r="A141" s="18">
        <v>132</v>
      </c>
      <c r="B141" s="58" t="s">
        <v>40</v>
      </c>
      <c r="C141" s="58" t="s">
        <v>16</v>
      </c>
      <c r="D141" s="58" t="s">
        <v>16</v>
      </c>
      <c r="E141" s="58" t="s">
        <v>685</v>
      </c>
      <c r="F141" s="58" t="s">
        <v>627</v>
      </c>
      <c r="G141" s="58" t="s">
        <v>628</v>
      </c>
      <c r="H141" s="58" t="s">
        <v>687</v>
      </c>
      <c r="I141" s="19">
        <v>27101400</v>
      </c>
      <c r="J141" s="58" t="s">
        <v>468</v>
      </c>
      <c r="K141" s="58" t="s">
        <v>630</v>
      </c>
      <c r="L141" s="58" t="s">
        <v>83</v>
      </c>
      <c r="M141" s="113">
        <v>3</v>
      </c>
      <c r="N141" s="111">
        <v>11.813000000000001</v>
      </c>
      <c r="O141" s="86">
        <v>43101</v>
      </c>
      <c r="P141" s="31" t="s">
        <v>30</v>
      </c>
      <c r="Q141" s="58" t="s">
        <v>631</v>
      </c>
      <c r="R141" s="58" t="s">
        <v>631</v>
      </c>
    </row>
    <row r="142" spans="1:18" s="25" customFormat="1" ht="15" customHeight="1" x14ac:dyDescent="0.2">
      <c r="A142" s="18">
        <v>133</v>
      </c>
      <c r="B142" s="58" t="s">
        <v>31</v>
      </c>
      <c r="C142" s="58" t="s">
        <v>16</v>
      </c>
      <c r="D142" s="58" t="s">
        <v>16</v>
      </c>
      <c r="E142" s="58" t="s">
        <v>688</v>
      </c>
      <c r="F142" s="58" t="s">
        <v>627</v>
      </c>
      <c r="G142" s="58" t="s">
        <v>628</v>
      </c>
      <c r="H142" s="58" t="s">
        <v>689</v>
      </c>
      <c r="I142" s="19">
        <v>3006136</v>
      </c>
      <c r="J142" s="58" t="s">
        <v>468</v>
      </c>
      <c r="K142" s="58" t="s">
        <v>630</v>
      </c>
      <c r="L142" s="58" t="s">
        <v>83</v>
      </c>
      <c r="M142" s="113">
        <v>2</v>
      </c>
      <c r="N142" s="111">
        <v>1.1160000000000001</v>
      </c>
      <c r="O142" s="86">
        <v>43101</v>
      </c>
      <c r="P142" s="31" t="s">
        <v>30</v>
      </c>
      <c r="Q142" s="58" t="s">
        <v>631</v>
      </c>
      <c r="R142" s="58" t="s">
        <v>631</v>
      </c>
    </row>
    <row r="143" spans="1:18" s="25" customFormat="1" ht="15" customHeight="1" x14ac:dyDescent="0.2">
      <c r="A143" s="18">
        <v>134</v>
      </c>
      <c r="B143" s="58" t="s">
        <v>31</v>
      </c>
      <c r="C143" s="58" t="s">
        <v>16</v>
      </c>
      <c r="D143" s="58" t="s">
        <v>16</v>
      </c>
      <c r="E143" s="58" t="s">
        <v>690</v>
      </c>
      <c r="F143" s="58" t="s">
        <v>627</v>
      </c>
      <c r="G143" s="58" t="s">
        <v>628</v>
      </c>
      <c r="H143" s="58" t="s">
        <v>691</v>
      </c>
      <c r="I143" s="19">
        <v>25370073</v>
      </c>
      <c r="J143" s="58" t="s">
        <v>468</v>
      </c>
      <c r="K143" s="58" t="s">
        <v>630</v>
      </c>
      <c r="L143" s="58" t="s">
        <v>83</v>
      </c>
      <c r="M143" s="113">
        <v>2</v>
      </c>
      <c r="N143" s="111">
        <v>23.399000000000001</v>
      </c>
      <c r="O143" s="86">
        <v>43101</v>
      </c>
      <c r="P143" s="31" t="s">
        <v>30</v>
      </c>
      <c r="Q143" s="58" t="s">
        <v>631</v>
      </c>
      <c r="R143" s="58" t="s">
        <v>631</v>
      </c>
    </row>
    <row r="144" spans="1:18" s="25" customFormat="1" ht="15" customHeight="1" x14ac:dyDescent="0.2">
      <c r="A144" s="18">
        <v>135</v>
      </c>
      <c r="B144" s="58" t="s">
        <v>31</v>
      </c>
      <c r="C144" s="58" t="s">
        <v>16</v>
      </c>
      <c r="D144" s="58" t="s">
        <v>16</v>
      </c>
      <c r="E144" s="58" t="s">
        <v>692</v>
      </c>
      <c r="F144" s="58" t="s">
        <v>627</v>
      </c>
      <c r="G144" s="58" t="s">
        <v>628</v>
      </c>
      <c r="H144" s="58" t="s">
        <v>693</v>
      </c>
      <c r="I144" s="19">
        <v>25424622</v>
      </c>
      <c r="J144" s="58" t="s">
        <v>468</v>
      </c>
      <c r="K144" s="58" t="s">
        <v>630</v>
      </c>
      <c r="L144" s="58" t="s">
        <v>83</v>
      </c>
      <c r="M144" s="113">
        <v>2</v>
      </c>
      <c r="N144" s="111">
        <v>3.3639999999999999</v>
      </c>
      <c r="O144" s="86">
        <v>43101</v>
      </c>
      <c r="P144" s="31" t="s">
        <v>30</v>
      </c>
      <c r="Q144" s="58" t="s">
        <v>631</v>
      </c>
      <c r="R144" s="58" t="s">
        <v>631</v>
      </c>
    </row>
    <row r="145" spans="1:18" s="25" customFormat="1" ht="15" customHeight="1" x14ac:dyDescent="0.2">
      <c r="A145" s="18">
        <v>136</v>
      </c>
      <c r="B145" s="58" t="s">
        <v>31</v>
      </c>
      <c r="C145" s="58" t="s">
        <v>16</v>
      </c>
      <c r="D145" s="58" t="s">
        <v>16</v>
      </c>
      <c r="E145" s="58" t="s">
        <v>694</v>
      </c>
      <c r="F145" s="58" t="s">
        <v>627</v>
      </c>
      <c r="G145" s="58" t="s">
        <v>628</v>
      </c>
      <c r="H145" s="58" t="s">
        <v>695</v>
      </c>
      <c r="I145" s="19">
        <v>10009836</v>
      </c>
      <c r="J145" s="58" t="s">
        <v>468</v>
      </c>
      <c r="K145" s="58" t="s">
        <v>630</v>
      </c>
      <c r="L145" s="58" t="s">
        <v>83</v>
      </c>
      <c r="M145" s="113">
        <v>7</v>
      </c>
      <c r="N145" s="111">
        <v>51.15</v>
      </c>
      <c r="O145" s="86">
        <v>43101</v>
      </c>
      <c r="P145" s="31" t="s">
        <v>30</v>
      </c>
      <c r="Q145" s="58" t="s">
        <v>631</v>
      </c>
      <c r="R145" s="58" t="s">
        <v>631</v>
      </c>
    </row>
    <row r="146" spans="1:18" s="25" customFormat="1" ht="15" customHeight="1" x14ac:dyDescent="0.2">
      <c r="A146" s="18">
        <v>137</v>
      </c>
      <c r="B146" s="58" t="s">
        <v>31</v>
      </c>
      <c r="C146" s="58" t="s">
        <v>16</v>
      </c>
      <c r="D146" s="58" t="s">
        <v>16</v>
      </c>
      <c r="E146" s="58" t="s">
        <v>694</v>
      </c>
      <c r="F146" s="58" t="s">
        <v>627</v>
      </c>
      <c r="G146" s="58" t="s">
        <v>628</v>
      </c>
      <c r="H146" s="58" t="s">
        <v>696</v>
      </c>
      <c r="I146" s="19">
        <v>23151312</v>
      </c>
      <c r="J146" s="58" t="s">
        <v>468</v>
      </c>
      <c r="K146" s="58" t="s">
        <v>630</v>
      </c>
      <c r="L146" s="58" t="s">
        <v>83</v>
      </c>
      <c r="M146" s="113">
        <v>5</v>
      </c>
      <c r="N146" s="111">
        <v>16.399999999999999</v>
      </c>
      <c r="O146" s="86">
        <v>43101</v>
      </c>
      <c r="P146" s="31" t="s">
        <v>30</v>
      </c>
      <c r="Q146" s="58" t="s">
        <v>631</v>
      </c>
      <c r="R146" s="58" t="s">
        <v>631</v>
      </c>
    </row>
    <row r="147" spans="1:18" s="25" customFormat="1" ht="15" customHeight="1" x14ac:dyDescent="0.2">
      <c r="A147" s="18">
        <v>138</v>
      </c>
      <c r="B147" s="58" t="s">
        <v>31</v>
      </c>
      <c r="C147" s="58" t="s">
        <v>16</v>
      </c>
      <c r="D147" s="58" t="s">
        <v>16</v>
      </c>
      <c r="E147" s="58" t="s">
        <v>694</v>
      </c>
      <c r="F147" s="58" t="s">
        <v>627</v>
      </c>
      <c r="G147" s="58" t="s">
        <v>628</v>
      </c>
      <c r="H147" s="58" t="s">
        <v>697</v>
      </c>
      <c r="I147" s="19">
        <v>80471736</v>
      </c>
      <c r="J147" s="58" t="s">
        <v>468</v>
      </c>
      <c r="K147" s="58" t="s">
        <v>630</v>
      </c>
      <c r="L147" s="58" t="s">
        <v>117</v>
      </c>
      <c r="M147" s="113">
        <v>4</v>
      </c>
      <c r="N147" s="111">
        <v>4.0000000000000001E-3</v>
      </c>
      <c r="O147" s="86">
        <v>43101</v>
      </c>
      <c r="P147" s="31" t="s">
        <v>30</v>
      </c>
      <c r="Q147" s="58" t="s">
        <v>631</v>
      </c>
      <c r="R147" s="58" t="s">
        <v>631</v>
      </c>
    </row>
    <row r="148" spans="1:18" s="25" customFormat="1" ht="18" customHeight="1" x14ac:dyDescent="0.2">
      <c r="A148" s="18">
        <v>139</v>
      </c>
      <c r="B148" s="58" t="s">
        <v>31</v>
      </c>
      <c r="C148" s="58" t="s">
        <v>698</v>
      </c>
      <c r="D148" s="58" t="s">
        <v>699</v>
      </c>
      <c r="E148" s="58" t="s">
        <v>694</v>
      </c>
      <c r="F148" s="58" t="s">
        <v>627</v>
      </c>
      <c r="G148" s="58" t="s">
        <v>628</v>
      </c>
      <c r="H148" s="58" t="s">
        <v>700</v>
      </c>
      <c r="I148" s="19">
        <v>24663053</v>
      </c>
      <c r="J148" s="58" t="s">
        <v>468</v>
      </c>
      <c r="K148" s="58" t="s">
        <v>630</v>
      </c>
      <c r="L148" s="58" t="s">
        <v>83</v>
      </c>
      <c r="M148" s="113">
        <v>5</v>
      </c>
      <c r="N148" s="111">
        <v>4.4130000000000003</v>
      </c>
      <c r="O148" s="86">
        <v>43101</v>
      </c>
      <c r="P148" s="31" t="s">
        <v>30</v>
      </c>
      <c r="Q148" s="58" t="s">
        <v>631</v>
      </c>
      <c r="R148" s="58" t="s">
        <v>631</v>
      </c>
    </row>
    <row r="149" spans="1:18" s="25" customFormat="1" ht="15" customHeight="1" x14ac:dyDescent="0.2">
      <c r="A149" s="18">
        <v>140</v>
      </c>
      <c r="B149" s="58" t="s">
        <v>40</v>
      </c>
      <c r="C149" s="58" t="s">
        <v>701</v>
      </c>
      <c r="D149" s="58" t="s">
        <v>702</v>
      </c>
      <c r="E149" s="58" t="s">
        <v>694</v>
      </c>
      <c r="F149" s="58" t="s">
        <v>627</v>
      </c>
      <c r="G149" s="58" t="s">
        <v>628</v>
      </c>
      <c r="H149" s="58" t="s">
        <v>703</v>
      </c>
      <c r="I149" s="19">
        <v>27520602</v>
      </c>
      <c r="J149" s="31" t="s">
        <v>468</v>
      </c>
      <c r="K149" s="31" t="s">
        <v>630</v>
      </c>
      <c r="L149" s="58" t="s">
        <v>83</v>
      </c>
      <c r="M149" s="114">
        <v>1</v>
      </c>
      <c r="N149" s="112">
        <v>2.101</v>
      </c>
      <c r="O149" s="86">
        <v>43101</v>
      </c>
      <c r="P149" s="58" t="s">
        <v>30</v>
      </c>
      <c r="Q149" s="58" t="s">
        <v>631</v>
      </c>
      <c r="R149" s="58" t="s">
        <v>631</v>
      </c>
    </row>
    <row r="150" spans="1:18" s="25" customFormat="1" ht="15" customHeight="1" x14ac:dyDescent="0.2">
      <c r="A150" s="18">
        <v>141</v>
      </c>
      <c r="B150" s="58" t="s">
        <v>31</v>
      </c>
      <c r="C150" s="58" t="s">
        <v>16</v>
      </c>
      <c r="D150" s="58" t="s">
        <v>16</v>
      </c>
      <c r="E150" s="58" t="s">
        <v>704</v>
      </c>
      <c r="F150" s="58" t="s">
        <v>627</v>
      </c>
      <c r="G150" s="58" t="s">
        <v>628</v>
      </c>
      <c r="H150" s="58" t="s">
        <v>705</v>
      </c>
      <c r="I150" s="19">
        <v>22457816</v>
      </c>
      <c r="J150" s="58" t="s">
        <v>468</v>
      </c>
      <c r="K150" s="58" t="s">
        <v>630</v>
      </c>
      <c r="L150" s="58" t="s">
        <v>83</v>
      </c>
      <c r="M150" s="113">
        <v>6</v>
      </c>
      <c r="N150" s="111">
        <v>13.832000000000001</v>
      </c>
      <c r="O150" s="86">
        <v>43101</v>
      </c>
      <c r="P150" s="31" t="s">
        <v>30</v>
      </c>
      <c r="Q150" s="58" t="s">
        <v>631</v>
      </c>
      <c r="R150" s="58" t="s">
        <v>631</v>
      </c>
    </row>
    <row r="151" spans="1:18" s="25" customFormat="1" ht="15" customHeight="1" x14ac:dyDescent="0.2">
      <c r="A151" s="18">
        <v>142</v>
      </c>
      <c r="B151" s="58" t="s">
        <v>31</v>
      </c>
      <c r="C151" s="58" t="s">
        <v>16</v>
      </c>
      <c r="D151" s="58" t="s">
        <v>16</v>
      </c>
      <c r="E151" s="58" t="s">
        <v>704</v>
      </c>
      <c r="F151" s="58" t="s">
        <v>627</v>
      </c>
      <c r="G151" s="58" t="s">
        <v>628</v>
      </c>
      <c r="H151" s="58" t="s">
        <v>706</v>
      </c>
      <c r="I151" s="19">
        <v>8675948</v>
      </c>
      <c r="J151" s="58" t="s">
        <v>468</v>
      </c>
      <c r="K151" s="58" t="s">
        <v>630</v>
      </c>
      <c r="L151" s="58" t="s">
        <v>83</v>
      </c>
      <c r="M151" s="113">
        <v>27</v>
      </c>
      <c r="N151" s="111">
        <v>0.01</v>
      </c>
      <c r="O151" s="86">
        <v>43101</v>
      </c>
      <c r="P151" s="31" t="s">
        <v>30</v>
      </c>
      <c r="Q151" s="58" t="s">
        <v>631</v>
      </c>
      <c r="R151" s="31" t="s">
        <v>631</v>
      </c>
    </row>
    <row r="152" spans="1:18" s="25" customFormat="1" ht="15" customHeight="1" x14ac:dyDescent="0.2">
      <c r="A152" s="18">
        <v>143</v>
      </c>
      <c r="B152" s="58" t="s">
        <v>31</v>
      </c>
      <c r="C152" s="58" t="s">
        <v>136</v>
      </c>
      <c r="D152" s="85">
        <v>6</v>
      </c>
      <c r="E152" s="58" t="s">
        <v>704</v>
      </c>
      <c r="F152" s="58" t="s">
        <v>627</v>
      </c>
      <c r="G152" s="58" t="s">
        <v>628</v>
      </c>
      <c r="H152" s="58" t="s">
        <v>707</v>
      </c>
      <c r="I152" s="19">
        <v>46676103</v>
      </c>
      <c r="J152" s="58" t="s">
        <v>468</v>
      </c>
      <c r="K152" s="58" t="s">
        <v>630</v>
      </c>
      <c r="L152" s="58" t="s">
        <v>83</v>
      </c>
      <c r="M152" s="113">
        <v>4</v>
      </c>
      <c r="N152" s="111">
        <v>5.7050000000000001</v>
      </c>
      <c r="O152" s="86">
        <v>43101</v>
      </c>
      <c r="P152" s="31" t="s">
        <v>30</v>
      </c>
      <c r="Q152" s="58" t="s">
        <v>631</v>
      </c>
      <c r="R152" s="58" t="s">
        <v>631</v>
      </c>
    </row>
    <row r="153" spans="1:18" s="25" customFormat="1" ht="15" customHeight="1" x14ac:dyDescent="0.2">
      <c r="A153" s="18">
        <v>144</v>
      </c>
      <c r="B153" s="58" t="s">
        <v>31</v>
      </c>
      <c r="C153" s="58" t="s">
        <v>16</v>
      </c>
      <c r="D153" s="58" t="s">
        <v>16</v>
      </c>
      <c r="E153" s="58" t="s">
        <v>708</v>
      </c>
      <c r="F153" s="58" t="s">
        <v>627</v>
      </c>
      <c r="G153" s="58" t="s">
        <v>628</v>
      </c>
      <c r="H153" s="58" t="s">
        <v>709</v>
      </c>
      <c r="I153" s="19">
        <v>22467448</v>
      </c>
      <c r="J153" s="58" t="s">
        <v>468</v>
      </c>
      <c r="K153" s="58" t="s">
        <v>630</v>
      </c>
      <c r="L153" s="58" t="s">
        <v>83</v>
      </c>
      <c r="M153" s="113">
        <v>4</v>
      </c>
      <c r="N153" s="111">
        <v>10.941000000000001</v>
      </c>
      <c r="O153" s="86">
        <v>43101</v>
      </c>
      <c r="P153" s="31" t="s">
        <v>30</v>
      </c>
      <c r="Q153" s="58" t="s">
        <v>631</v>
      </c>
      <c r="R153" s="58" t="s">
        <v>631</v>
      </c>
    </row>
    <row r="154" spans="1:18" s="25" customFormat="1" ht="15" customHeight="1" x14ac:dyDescent="0.2">
      <c r="A154" s="18">
        <v>145</v>
      </c>
      <c r="B154" s="58" t="s">
        <v>710</v>
      </c>
      <c r="C154" s="58" t="s">
        <v>711</v>
      </c>
      <c r="D154" s="85">
        <v>1</v>
      </c>
      <c r="E154" s="58" t="s">
        <v>708</v>
      </c>
      <c r="F154" s="58" t="s">
        <v>627</v>
      </c>
      <c r="G154" s="58" t="s">
        <v>628</v>
      </c>
      <c r="H154" s="58" t="s">
        <v>712</v>
      </c>
      <c r="I154" s="19">
        <v>25384462</v>
      </c>
      <c r="J154" s="58" t="s">
        <v>468</v>
      </c>
      <c r="K154" s="58" t="s">
        <v>630</v>
      </c>
      <c r="L154" s="58" t="s">
        <v>83</v>
      </c>
      <c r="M154" s="113">
        <v>1</v>
      </c>
      <c r="N154" s="111">
        <v>9.9510000000000005</v>
      </c>
      <c r="O154" s="86">
        <v>43101</v>
      </c>
      <c r="P154" s="31" t="s">
        <v>30</v>
      </c>
      <c r="Q154" s="58" t="s">
        <v>631</v>
      </c>
      <c r="R154" s="58" t="s">
        <v>631</v>
      </c>
    </row>
    <row r="155" spans="1:18" s="25" customFormat="1" ht="15" customHeight="1" x14ac:dyDescent="0.2">
      <c r="A155" s="18">
        <v>146</v>
      </c>
      <c r="B155" s="58" t="s">
        <v>40</v>
      </c>
      <c r="C155" s="58" t="s">
        <v>713</v>
      </c>
      <c r="D155" s="58" t="s">
        <v>16</v>
      </c>
      <c r="E155" s="58" t="s">
        <v>708</v>
      </c>
      <c r="F155" s="58" t="s">
        <v>627</v>
      </c>
      <c r="G155" s="58" t="s">
        <v>628</v>
      </c>
      <c r="H155" s="58" t="s">
        <v>714</v>
      </c>
      <c r="I155" s="19">
        <v>27548212</v>
      </c>
      <c r="J155" s="31" t="s">
        <v>468</v>
      </c>
      <c r="K155" s="31" t="s">
        <v>630</v>
      </c>
      <c r="L155" s="58" t="s">
        <v>83</v>
      </c>
      <c r="M155" s="114">
        <v>1</v>
      </c>
      <c r="N155" s="112">
        <v>2.101</v>
      </c>
      <c r="O155" s="86">
        <v>43101</v>
      </c>
      <c r="P155" s="58" t="s">
        <v>30</v>
      </c>
      <c r="Q155" s="58" t="s">
        <v>631</v>
      </c>
      <c r="R155" s="58" t="s">
        <v>631</v>
      </c>
    </row>
    <row r="156" spans="1:18" s="25" customFormat="1" ht="15" customHeight="1" x14ac:dyDescent="0.2">
      <c r="A156" s="18">
        <v>147</v>
      </c>
      <c r="B156" s="58" t="s">
        <v>715</v>
      </c>
      <c r="C156" s="58" t="s">
        <v>303</v>
      </c>
      <c r="D156" s="58" t="s">
        <v>16</v>
      </c>
      <c r="E156" s="58" t="s">
        <v>716</v>
      </c>
      <c r="F156" s="58" t="s">
        <v>627</v>
      </c>
      <c r="G156" s="58" t="s">
        <v>628</v>
      </c>
      <c r="H156" s="58" t="s">
        <v>717</v>
      </c>
      <c r="I156" s="19">
        <v>10105121</v>
      </c>
      <c r="J156" s="58" t="s">
        <v>468</v>
      </c>
      <c r="K156" s="58" t="s">
        <v>630</v>
      </c>
      <c r="L156" s="58" t="s">
        <v>83</v>
      </c>
      <c r="M156" s="113">
        <v>11</v>
      </c>
      <c r="N156" s="111">
        <v>66.942999999999998</v>
      </c>
      <c r="O156" s="86">
        <v>43101</v>
      </c>
      <c r="P156" s="31" t="s">
        <v>30</v>
      </c>
      <c r="Q156" s="58" t="s">
        <v>631</v>
      </c>
      <c r="R156" s="58" t="s">
        <v>631</v>
      </c>
    </row>
    <row r="157" spans="1:18" s="25" customFormat="1" ht="15" customHeight="1" x14ac:dyDescent="0.2">
      <c r="A157" s="18">
        <v>148</v>
      </c>
      <c r="B157" s="58" t="s">
        <v>31</v>
      </c>
      <c r="C157" s="58" t="s">
        <v>16</v>
      </c>
      <c r="D157" s="58" t="s">
        <v>16</v>
      </c>
      <c r="E157" s="58" t="s">
        <v>716</v>
      </c>
      <c r="F157" s="58" t="s">
        <v>627</v>
      </c>
      <c r="G157" s="58" t="s">
        <v>628</v>
      </c>
      <c r="H157" s="58" t="s">
        <v>718</v>
      </c>
      <c r="I157" s="19">
        <v>24736150</v>
      </c>
      <c r="J157" s="58" t="s">
        <v>468</v>
      </c>
      <c r="K157" s="58" t="s">
        <v>630</v>
      </c>
      <c r="L157" s="58" t="s">
        <v>83</v>
      </c>
      <c r="M157" s="113">
        <v>5</v>
      </c>
      <c r="N157" s="111">
        <v>14.840999999999999</v>
      </c>
      <c r="O157" s="86">
        <v>43101</v>
      </c>
      <c r="P157" s="31" t="s">
        <v>30</v>
      </c>
      <c r="Q157" s="58" t="s">
        <v>631</v>
      </c>
      <c r="R157" s="58" t="s">
        <v>631</v>
      </c>
    </row>
    <row r="158" spans="1:18" s="25" customFormat="1" ht="15" customHeight="1" x14ac:dyDescent="0.2">
      <c r="A158" s="18">
        <v>149</v>
      </c>
      <c r="B158" s="58" t="s">
        <v>631</v>
      </c>
      <c r="C158" s="58" t="s">
        <v>16</v>
      </c>
      <c r="D158" s="58" t="s">
        <v>16</v>
      </c>
      <c r="E158" s="58" t="s">
        <v>716</v>
      </c>
      <c r="F158" s="58" t="s">
        <v>627</v>
      </c>
      <c r="G158" s="58" t="s">
        <v>628</v>
      </c>
      <c r="H158" s="58" t="s">
        <v>719</v>
      </c>
      <c r="I158" s="19">
        <v>91816060</v>
      </c>
      <c r="J158" s="58" t="s">
        <v>468</v>
      </c>
      <c r="K158" s="58" t="s">
        <v>630</v>
      </c>
      <c r="L158" s="58" t="s">
        <v>83</v>
      </c>
      <c r="M158" s="113">
        <v>7</v>
      </c>
      <c r="N158" s="111">
        <v>48.639000000000003</v>
      </c>
      <c r="O158" s="86">
        <v>43101</v>
      </c>
      <c r="P158" s="31" t="s">
        <v>30</v>
      </c>
      <c r="Q158" s="58" t="s">
        <v>631</v>
      </c>
      <c r="R158" s="58" t="s">
        <v>631</v>
      </c>
    </row>
    <row r="159" spans="1:18" s="25" customFormat="1" ht="15" customHeight="1" x14ac:dyDescent="0.2">
      <c r="A159" s="18">
        <v>150</v>
      </c>
      <c r="B159" s="58" t="s">
        <v>31</v>
      </c>
      <c r="C159" s="58" t="s">
        <v>720</v>
      </c>
      <c r="D159" s="58" t="s">
        <v>16</v>
      </c>
      <c r="E159" s="58" t="s">
        <v>716</v>
      </c>
      <c r="F159" s="58" t="s">
        <v>627</v>
      </c>
      <c r="G159" s="58" t="s">
        <v>628</v>
      </c>
      <c r="H159" s="58" t="s">
        <v>721</v>
      </c>
      <c r="I159" s="19">
        <v>60358471</v>
      </c>
      <c r="J159" s="58" t="s">
        <v>468</v>
      </c>
      <c r="K159" s="58" t="s">
        <v>630</v>
      </c>
      <c r="L159" s="58" t="s">
        <v>83</v>
      </c>
      <c r="M159" s="113">
        <v>4</v>
      </c>
      <c r="N159" s="111">
        <v>8.3550000000000004</v>
      </c>
      <c r="O159" s="86">
        <v>43101</v>
      </c>
      <c r="P159" s="31" t="s">
        <v>30</v>
      </c>
      <c r="Q159" s="58" t="s">
        <v>631</v>
      </c>
      <c r="R159" s="58" t="s">
        <v>631</v>
      </c>
    </row>
    <row r="160" spans="1:18" s="25" customFormat="1" ht="15" customHeight="1" x14ac:dyDescent="0.2">
      <c r="A160" s="18">
        <v>151</v>
      </c>
      <c r="B160" s="58" t="s">
        <v>40</v>
      </c>
      <c r="C160" s="58" t="s">
        <v>119</v>
      </c>
      <c r="D160" s="31" t="s">
        <v>55</v>
      </c>
      <c r="E160" s="58" t="s">
        <v>716</v>
      </c>
      <c r="F160" s="58" t="s">
        <v>627</v>
      </c>
      <c r="G160" s="58" t="s">
        <v>628</v>
      </c>
      <c r="H160" s="58" t="s">
        <v>722</v>
      </c>
      <c r="I160" s="63">
        <v>26567102</v>
      </c>
      <c r="J160" s="31" t="s">
        <v>468</v>
      </c>
      <c r="K160" s="31" t="s">
        <v>630</v>
      </c>
      <c r="L160" s="58" t="s">
        <v>83</v>
      </c>
      <c r="M160" s="114">
        <v>4</v>
      </c>
      <c r="N160" s="111">
        <v>4.202</v>
      </c>
      <c r="O160" s="86">
        <v>43101</v>
      </c>
      <c r="P160" s="58" t="s">
        <v>30</v>
      </c>
      <c r="Q160" s="58" t="s">
        <v>631</v>
      </c>
      <c r="R160" s="58" t="s">
        <v>631</v>
      </c>
    </row>
    <row r="161" spans="1:18" s="25" customFormat="1" ht="15" customHeight="1" x14ac:dyDescent="0.2">
      <c r="A161" s="18">
        <v>152</v>
      </c>
      <c r="B161" s="58" t="s">
        <v>723</v>
      </c>
      <c r="C161" s="58" t="s">
        <v>16</v>
      </c>
      <c r="D161" s="58" t="s">
        <v>16</v>
      </c>
      <c r="E161" s="58" t="s">
        <v>724</v>
      </c>
      <c r="F161" s="58" t="s">
        <v>627</v>
      </c>
      <c r="G161" s="58" t="s">
        <v>628</v>
      </c>
      <c r="H161" s="58" t="s">
        <v>725</v>
      </c>
      <c r="I161" s="19">
        <v>7719379</v>
      </c>
      <c r="J161" s="58" t="s">
        <v>468</v>
      </c>
      <c r="K161" s="58" t="s">
        <v>630</v>
      </c>
      <c r="L161" s="58" t="s">
        <v>83</v>
      </c>
      <c r="M161" s="113">
        <v>15</v>
      </c>
      <c r="N161" s="111">
        <v>19.704999999999998</v>
      </c>
      <c r="O161" s="86">
        <v>43101</v>
      </c>
      <c r="P161" s="31" t="s">
        <v>30</v>
      </c>
      <c r="Q161" s="58" t="s">
        <v>631</v>
      </c>
      <c r="R161" s="58" t="s">
        <v>631</v>
      </c>
    </row>
    <row r="162" spans="1:18" s="25" customFormat="1" ht="15" customHeight="1" x14ac:dyDescent="0.2">
      <c r="A162" s="18">
        <v>153</v>
      </c>
      <c r="B162" s="58" t="s">
        <v>31</v>
      </c>
      <c r="C162" s="58" t="s">
        <v>16</v>
      </c>
      <c r="D162" s="58" t="s">
        <v>16</v>
      </c>
      <c r="E162" s="58" t="s">
        <v>726</v>
      </c>
      <c r="F162" s="58" t="s">
        <v>627</v>
      </c>
      <c r="G162" s="58" t="s">
        <v>628</v>
      </c>
      <c r="H162" s="58" t="s">
        <v>727</v>
      </c>
      <c r="I162" s="19">
        <v>25538006</v>
      </c>
      <c r="J162" s="58" t="s">
        <v>468</v>
      </c>
      <c r="K162" s="58" t="s">
        <v>630</v>
      </c>
      <c r="L162" s="58" t="s">
        <v>83</v>
      </c>
      <c r="M162" s="113">
        <v>4</v>
      </c>
      <c r="N162" s="111">
        <v>10.75</v>
      </c>
      <c r="O162" s="86">
        <v>43101</v>
      </c>
      <c r="P162" s="31" t="s">
        <v>30</v>
      </c>
      <c r="Q162" s="58" t="s">
        <v>631</v>
      </c>
      <c r="R162" s="58" t="s">
        <v>631</v>
      </c>
    </row>
    <row r="163" spans="1:18" s="25" customFormat="1" ht="15" customHeight="1" x14ac:dyDescent="0.2">
      <c r="A163" s="18">
        <v>154</v>
      </c>
      <c r="B163" s="58" t="s">
        <v>31</v>
      </c>
      <c r="C163" s="58" t="s">
        <v>16</v>
      </c>
      <c r="D163" s="58" t="s">
        <v>16</v>
      </c>
      <c r="E163" s="58" t="s">
        <v>728</v>
      </c>
      <c r="F163" s="58" t="s">
        <v>627</v>
      </c>
      <c r="G163" s="58" t="s">
        <v>628</v>
      </c>
      <c r="H163" s="58" t="s">
        <v>729</v>
      </c>
      <c r="I163" s="19">
        <v>25308156</v>
      </c>
      <c r="J163" s="58" t="s">
        <v>468</v>
      </c>
      <c r="K163" s="58" t="s">
        <v>630</v>
      </c>
      <c r="L163" s="58" t="s">
        <v>83</v>
      </c>
      <c r="M163" s="113">
        <v>5</v>
      </c>
      <c r="N163" s="111">
        <v>11.603</v>
      </c>
      <c r="O163" s="86">
        <v>43101</v>
      </c>
      <c r="P163" s="31" t="s">
        <v>30</v>
      </c>
      <c r="Q163" s="58" t="s">
        <v>631</v>
      </c>
      <c r="R163" s="58" t="s">
        <v>631</v>
      </c>
    </row>
    <row r="164" spans="1:18" s="25" customFormat="1" ht="15" customHeight="1" x14ac:dyDescent="0.2">
      <c r="A164" s="18">
        <v>155</v>
      </c>
      <c r="B164" s="58" t="s">
        <v>31</v>
      </c>
      <c r="C164" s="58" t="s">
        <v>16</v>
      </c>
      <c r="D164" s="58" t="s">
        <v>16</v>
      </c>
      <c r="E164" s="58" t="s">
        <v>728</v>
      </c>
      <c r="F164" s="58" t="s">
        <v>627</v>
      </c>
      <c r="G164" s="58" t="s">
        <v>628</v>
      </c>
      <c r="H164" s="58" t="s">
        <v>730</v>
      </c>
      <c r="I164" s="19">
        <v>23103945</v>
      </c>
      <c r="J164" s="58" t="s">
        <v>468</v>
      </c>
      <c r="K164" s="58" t="s">
        <v>630</v>
      </c>
      <c r="L164" s="58" t="s">
        <v>83</v>
      </c>
      <c r="M164" s="113">
        <v>4</v>
      </c>
      <c r="N164" s="111">
        <v>2.7509999999999999</v>
      </c>
      <c r="O164" s="86">
        <v>43101</v>
      </c>
      <c r="P164" s="31" t="s">
        <v>30</v>
      </c>
      <c r="Q164" s="58" t="s">
        <v>631</v>
      </c>
      <c r="R164" s="58" t="s">
        <v>631</v>
      </c>
    </row>
    <row r="165" spans="1:18" s="25" customFormat="1" ht="15" customHeight="1" x14ac:dyDescent="0.2">
      <c r="A165" s="18">
        <v>156</v>
      </c>
      <c r="B165" s="58" t="s">
        <v>31</v>
      </c>
      <c r="C165" s="58" t="s">
        <v>16</v>
      </c>
      <c r="D165" s="58" t="s">
        <v>16</v>
      </c>
      <c r="E165" s="58" t="s">
        <v>731</v>
      </c>
      <c r="F165" s="58" t="s">
        <v>627</v>
      </c>
      <c r="G165" s="58" t="s">
        <v>628</v>
      </c>
      <c r="H165" s="58" t="s">
        <v>732</v>
      </c>
      <c r="I165" s="19">
        <v>27540177</v>
      </c>
      <c r="J165" s="58" t="s">
        <v>468</v>
      </c>
      <c r="K165" s="58" t="s">
        <v>630</v>
      </c>
      <c r="L165" s="58" t="s">
        <v>83</v>
      </c>
      <c r="M165" s="113">
        <v>3</v>
      </c>
      <c r="N165" s="111">
        <v>1.887</v>
      </c>
      <c r="O165" s="86">
        <v>43101</v>
      </c>
      <c r="P165" s="31" t="s">
        <v>30</v>
      </c>
      <c r="Q165" s="58" t="s">
        <v>631</v>
      </c>
      <c r="R165" s="58" t="s">
        <v>631</v>
      </c>
    </row>
    <row r="166" spans="1:18" s="25" customFormat="1" ht="15" customHeight="1" x14ac:dyDescent="0.2">
      <c r="A166" s="18">
        <v>157</v>
      </c>
      <c r="B166" s="58" t="s">
        <v>31</v>
      </c>
      <c r="C166" s="58" t="s">
        <v>16</v>
      </c>
      <c r="D166" s="58" t="s">
        <v>16</v>
      </c>
      <c r="E166" s="58" t="s">
        <v>731</v>
      </c>
      <c r="F166" s="58" t="s">
        <v>627</v>
      </c>
      <c r="G166" s="58" t="s">
        <v>628</v>
      </c>
      <c r="H166" s="58" t="s">
        <v>733</v>
      </c>
      <c r="I166" s="19">
        <v>27583238</v>
      </c>
      <c r="J166" s="58" t="s">
        <v>468</v>
      </c>
      <c r="K166" s="58" t="s">
        <v>630</v>
      </c>
      <c r="L166" s="58" t="s">
        <v>83</v>
      </c>
      <c r="M166" s="113">
        <v>3</v>
      </c>
      <c r="N166" s="111">
        <v>8.4700000000000006</v>
      </c>
      <c r="O166" s="86">
        <v>43101</v>
      </c>
      <c r="P166" s="31" t="s">
        <v>30</v>
      </c>
      <c r="Q166" s="58" t="s">
        <v>631</v>
      </c>
      <c r="R166" s="58" t="s">
        <v>631</v>
      </c>
    </row>
    <row r="167" spans="1:18" s="25" customFormat="1" ht="15" customHeight="1" x14ac:dyDescent="0.2">
      <c r="A167" s="18">
        <v>158</v>
      </c>
      <c r="B167" s="58" t="s">
        <v>40</v>
      </c>
      <c r="C167" s="58" t="s">
        <v>16</v>
      </c>
      <c r="D167" s="58" t="s">
        <v>16</v>
      </c>
      <c r="E167" s="58" t="s">
        <v>731</v>
      </c>
      <c r="F167" s="58" t="s">
        <v>627</v>
      </c>
      <c r="G167" s="58" t="s">
        <v>628</v>
      </c>
      <c r="H167" s="58" t="s">
        <v>734</v>
      </c>
      <c r="I167" s="19">
        <v>20369202</v>
      </c>
      <c r="J167" s="31" t="s">
        <v>468</v>
      </c>
      <c r="K167" s="31" t="s">
        <v>630</v>
      </c>
      <c r="L167" s="58" t="s">
        <v>83</v>
      </c>
      <c r="M167" s="114">
        <v>1</v>
      </c>
      <c r="N167" s="112">
        <v>2.101</v>
      </c>
      <c r="O167" s="86">
        <v>43101</v>
      </c>
      <c r="P167" s="58" t="s">
        <v>30</v>
      </c>
      <c r="Q167" s="58" t="s">
        <v>631</v>
      </c>
      <c r="R167" s="58" t="s">
        <v>631</v>
      </c>
    </row>
    <row r="168" spans="1:18" s="25" customFormat="1" ht="15" customHeight="1" x14ac:dyDescent="0.2">
      <c r="A168" s="18">
        <v>159</v>
      </c>
      <c r="B168" s="58" t="s">
        <v>31</v>
      </c>
      <c r="C168" s="58" t="s">
        <v>16</v>
      </c>
      <c r="D168" s="58" t="s">
        <v>16</v>
      </c>
      <c r="E168" s="58" t="s">
        <v>735</v>
      </c>
      <c r="F168" s="58" t="s">
        <v>627</v>
      </c>
      <c r="G168" s="58" t="s">
        <v>628</v>
      </c>
      <c r="H168" s="58" t="s">
        <v>736</v>
      </c>
      <c r="I168" s="19">
        <v>23409648</v>
      </c>
      <c r="J168" s="58" t="s">
        <v>468</v>
      </c>
      <c r="K168" s="58" t="s">
        <v>630</v>
      </c>
      <c r="L168" s="58" t="s">
        <v>83</v>
      </c>
      <c r="M168" s="113">
        <v>2</v>
      </c>
      <c r="N168" s="111">
        <v>4.8049999999999997</v>
      </c>
      <c r="O168" s="86">
        <v>43101</v>
      </c>
      <c r="P168" s="31" t="s">
        <v>30</v>
      </c>
      <c r="Q168" s="58" t="s">
        <v>631</v>
      </c>
      <c r="R168" s="58" t="s">
        <v>631</v>
      </c>
    </row>
    <row r="169" spans="1:18" s="25" customFormat="1" ht="15" customHeight="1" x14ac:dyDescent="0.2">
      <c r="A169" s="18">
        <v>160</v>
      </c>
      <c r="B169" s="58" t="s">
        <v>31</v>
      </c>
      <c r="C169" s="58" t="s">
        <v>737</v>
      </c>
      <c r="D169" s="58" t="s">
        <v>16</v>
      </c>
      <c r="E169" s="58" t="s">
        <v>735</v>
      </c>
      <c r="F169" s="58" t="s">
        <v>627</v>
      </c>
      <c r="G169" s="58" t="s">
        <v>628</v>
      </c>
      <c r="H169" s="58" t="s">
        <v>738</v>
      </c>
      <c r="I169" s="19">
        <v>7792694</v>
      </c>
      <c r="J169" s="58" t="s">
        <v>468</v>
      </c>
      <c r="K169" s="58" t="s">
        <v>630</v>
      </c>
      <c r="L169" s="58" t="s">
        <v>83</v>
      </c>
      <c r="M169" s="113">
        <v>7</v>
      </c>
      <c r="N169" s="111">
        <v>41.040999999999997</v>
      </c>
      <c r="O169" s="86">
        <v>43101</v>
      </c>
      <c r="P169" s="31" t="s">
        <v>30</v>
      </c>
      <c r="Q169" s="58" t="s">
        <v>631</v>
      </c>
      <c r="R169" s="58" t="s">
        <v>631</v>
      </c>
    </row>
    <row r="170" spans="1:18" s="25" customFormat="1" ht="15" customHeight="1" x14ac:dyDescent="0.2">
      <c r="A170" s="18">
        <v>161</v>
      </c>
      <c r="B170" s="58" t="s">
        <v>631</v>
      </c>
      <c r="C170" s="58" t="s">
        <v>16</v>
      </c>
      <c r="D170" s="58" t="s">
        <v>16</v>
      </c>
      <c r="E170" s="58" t="s">
        <v>735</v>
      </c>
      <c r="F170" s="58" t="s">
        <v>627</v>
      </c>
      <c r="G170" s="58" t="s">
        <v>628</v>
      </c>
      <c r="H170" s="58" t="s">
        <v>739</v>
      </c>
      <c r="I170" s="19">
        <v>91831667</v>
      </c>
      <c r="J170" s="58" t="s">
        <v>468</v>
      </c>
      <c r="K170" s="58" t="s">
        <v>630</v>
      </c>
      <c r="L170" s="58" t="s">
        <v>83</v>
      </c>
      <c r="M170" s="113">
        <v>7</v>
      </c>
      <c r="N170" s="111">
        <v>35.393000000000001</v>
      </c>
      <c r="O170" s="86">
        <v>43101</v>
      </c>
      <c r="P170" s="31" t="s">
        <v>30</v>
      </c>
      <c r="Q170" s="58" t="s">
        <v>631</v>
      </c>
      <c r="R170" s="58" t="s">
        <v>631</v>
      </c>
    </row>
    <row r="171" spans="1:18" s="25" customFormat="1" ht="15" customHeight="1" x14ac:dyDescent="0.2">
      <c r="A171" s="18">
        <v>162</v>
      </c>
      <c r="B171" s="58" t="s">
        <v>31</v>
      </c>
      <c r="C171" s="58" t="s">
        <v>16</v>
      </c>
      <c r="D171" s="58" t="s">
        <v>16</v>
      </c>
      <c r="E171" s="58" t="s">
        <v>735</v>
      </c>
      <c r="F171" s="58" t="s">
        <v>627</v>
      </c>
      <c r="G171" s="58" t="s">
        <v>628</v>
      </c>
      <c r="H171" s="58" t="s">
        <v>740</v>
      </c>
      <c r="I171" s="19">
        <v>99008113</v>
      </c>
      <c r="J171" s="58" t="s">
        <v>468</v>
      </c>
      <c r="K171" s="58" t="s">
        <v>630</v>
      </c>
      <c r="L171" s="58" t="s">
        <v>83</v>
      </c>
      <c r="M171" s="113">
        <v>5</v>
      </c>
      <c r="N171" s="111">
        <v>23.495999999999999</v>
      </c>
      <c r="O171" s="86">
        <v>43101</v>
      </c>
      <c r="P171" s="31" t="s">
        <v>30</v>
      </c>
      <c r="Q171" s="58" t="s">
        <v>631</v>
      </c>
      <c r="R171" s="58" t="s">
        <v>631</v>
      </c>
    </row>
    <row r="172" spans="1:18" s="25" customFormat="1" ht="15" customHeight="1" x14ac:dyDescent="0.2">
      <c r="A172" s="18">
        <v>163</v>
      </c>
      <c r="B172" s="58" t="s">
        <v>31</v>
      </c>
      <c r="C172" s="58" t="s">
        <v>16</v>
      </c>
      <c r="D172" s="58" t="s">
        <v>16</v>
      </c>
      <c r="E172" s="58" t="s">
        <v>735</v>
      </c>
      <c r="F172" s="58" t="s">
        <v>627</v>
      </c>
      <c r="G172" s="58" t="s">
        <v>628</v>
      </c>
      <c r="H172" s="58" t="s">
        <v>741</v>
      </c>
      <c r="I172" s="19">
        <v>2962465</v>
      </c>
      <c r="J172" s="58" t="s">
        <v>468</v>
      </c>
      <c r="K172" s="58" t="s">
        <v>630</v>
      </c>
      <c r="L172" s="58" t="s">
        <v>83</v>
      </c>
      <c r="M172" s="113">
        <v>27</v>
      </c>
      <c r="N172" s="111">
        <v>23.21</v>
      </c>
      <c r="O172" s="86">
        <v>43101</v>
      </c>
      <c r="P172" s="31" t="s">
        <v>30</v>
      </c>
      <c r="Q172" s="58" t="s">
        <v>631</v>
      </c>
      <c r="R172" s="58" t="s">
        <v>631</v>
      </c>
    </row>
    <row r="173" spans="1:18" s="25" customFormat="1" ht="15" customHeight="1" x14ac:dyDescent="0.2">
      <c r="A173" s="18">
        <v>164</v>
      </c>
      <c r="B173" s="58" t="s">
        <v>31</v>
      </c>
      <c r="C173" s="58" t="s">
        <v>742</v>
      </c>
      <c r="D173" s="58" t="s">
        <v>16</v>
      </c>
      <c r="E173" s="58" t="s">
        <v>735</v>
      </c>
      <c r="F173" s="58" t="s">
        <v>627</v>
      </c>
      <c r="G173" s="58" t="s">
        <v>628</v>
      </c>
      <c r="H173" s="58" t="s">
        <v>743</v>
      </c>
      <c r="I173" s="19">
        <v>47963042</v>
      </c>
      <c r="J173" s="58" t="s">
        <v>468</v>
      </c>
      <c r="K173" s="58" t="s">
        <v>630</v>
      </c>
      <c r="L173" s="58" t="s">
        <v>83</v>
      </c>
      <c r="M173" s="113">
        <v>11</v>
      </c>
      <c r="N173" s="111">
        <v>7.1</v>
      </c>
      <c r="O173" s="86">
        <v>43101</v>
      </c>
      <c r="P173" s="31" t="s">
        <v>30</v>
      </c>
      <c r="Q173" s="58" t="s">
        <v>631</v>
      </c>
      <c r="R173" s="58" t="s">
        <v>631</v>
      </c>
    </row>
    <row r="174" spans="1:18" s="25" customFormat="1" ht="15" customHeight="1" x14ac:dyDescent="0.2">
      <c r="A174" s="18">
        <v>165</v>
      </c>
      <c r="B174" s="58" t="s">
        <v>40</v>
      </c>
      <c r="C174" s="58" t="s">
        <v>744</v>
      </c>
      <c r="D174" s="31" t="s">
        <v>16</v>
      </c>
      <c r="E174" s="58" t="s">
        <v>735</v>
      </c>
      <c r="F174" s="58" t="s">
        <v>627</v>
      </c>
      <c r="G174" s="58" t="s">
        <v>628</v>
      </c>
      <c r="H174" s="58" t="s">
        <v>745</v>
      </c>
      <c r="I174" s="63">
        <v>90076115</v>
      </c>
      <c r="J174" s="31" t="s">
        <v>468</v>
      </c>
      <c r="K174" s="31" t="s">
        <v>630</v>
      </c>
      <c r="L174" s="58" t="s">
        <v>83</v>
      </c>
      <c r="M174" s="114">
        <v>9</v>
      </c>
      <c r="N174" s="111">
        <v>4.202</v>
      </c>
      <c r="O174" s="86">
        <v>43101</v>
      </c>
      <c r="P174" s="58" t="s">
        <v>30</v>
      </c>
      <c r="Q174" s="58" t="s">
        <v>631</v>
      </c>
      <c r="R174" s="58" t="s">
        <v>631</v>
      </c>
    </row>
    <row r="175" spans="1:18" s="25" customFormat="1" ht="15" customHeight="1" x14ac:dyDescent="0.2">
      <c r="A175" s="18">
        <v>166</v>
      </c>
      <c r="B175" s="58" t="s">
        <v>40</v>
      </c>
      <c r="C175" s="58" t="s">
        <v>746</v>
      </c>
      <c r="D175" s="31" t="s">
        <v>16</v>
      </c>
      <c r="E175" s="58" t="s">
        <v>735</v>
      </c>
      <c r="F175" s="58" t="s">
        <v>627</v>
      </c>
      <c r="G175" s="58" t="s">
        <v>628</v>
      </c>
      <c r="H175" s="58" t="s">
        <v>747</v>
      </c>
      <c r="I175" s="63">
        <v>18968021</v>
      </c>
      <c r="J175" s="31" t="s">
        <v>468</v>
      </c>
      <c r="K175" s="31" t="s">
        <v>630</v>
      </c>
      <c r="L175" s="58" t="s">
        <v>83</v>
      </c>
      <c r="M175" s="114">
        <v>3</v>
      </c>
      <c r="N175" s="111">
        <v>4.202</v>
      </c>
      <c r="O175" s="86">
        <v>43101</v>
      </c>
      <c r="P175" s="58" t="s">
        <v>30</v>
      </c>
      <c r="Q175" s="58" t="s">
        <v>631</v>
      </c>
      <c r="R175" s="58" t="s">
        <v>631</v>
      </c>
    </row>
    <row r="176" spans="1:18" s="25" customFormat="1" ht="15" customHeight="1" x14ac:dyDescent="0.2">
      <c r="A176" s="18">
        <v>167</v>
      </c>
      <c r="B176" s="58" t="s">
        <v>31</v>
      </c>
      <c r="C176" s="58" t="s">
        <v>16</v>
      </c>
      <c r="D176" s="58" t="s">
        <v>16</v>
      </c>
      <c r="E176" s="58" t="s">
        <v>748</v>
      </c>
      <c r="F176" s="58" t="s">
        <v>627</v>
      </c>
      <c r="G176" s="58" t="s">
        <v>628</v>
      </c>
      <c r="H176" s="58" t="s">
        <v>749</v>
      </c>
      <c r="I176" s="19">
        <v>24371009</v>
      </c>
      <c r="J176" s="58" t="s">
        <v>468</v>
      </c>
      <c r="K176" s="58" t="s">
        <v>630</v>
      </c>
      <c r="L176" s="58" t="s">
        <v>83</v>
      </c>
      <c r="M176" s="113">
        <v>2</v>
      </c>
      <c r="N176" s="111">
        <v>2.847</v>
      </c>
      <c r="O176" s="86">
        <v>43101</v>
      </c>
      <c r="P176" s="31" t="s">
        <v>30</v>
      </c>
      <c r="Q176" s="58" t="s">
        <v>631</v>
      </c>
      <c r="R176" s="58" t="s">
        <v>631</v>
      </c>
    </row>
    <row r="177" spans="1:18" s="25" customFormat="1" ht="15" customHeight="1" x14ac:dyDescent="0.2">
      <c r="A177" s="18">
        <v>168</v>
      </c>
      <c r="B177" s="58" t="s">
        <v>31</v>
      </c>
      <c r="C177" s="58" t="s">
        <v>750</v>
      </c>
      <c r="D177" s="58" t="s">
        <v>16</v>
      </c>
      <c r="E177" s="58" t="s">
        <v>751</v>
      </c>
      <c r="F177" s="58" t="s">
        <v>627</v>
      </c>
      <c r="G177" s="58" t="s">
        <v>628</v>
      </c>
      <c r="H177" s="58" t="s">
        <v>752</v>
      </c>
      <c r="I177" s="19">
        <v>25441736</v>
      </c>
      <c r="J177" s="58" t="s">
        <v>468</v>
      </c>
      <c r="K177" s="58" t="s">
        <v>630</v>
      </c>
      <c r="L177" s="58" t="s">
        <v>83</v>
      </c>
      <c r="M177" s="113">
        <v>1</v>
      </c>
      <c r="N177" s="111">
        <v>10.135999999999999</v>
      </c>
      <c r="O177" s="86">
        <v>43101</v>
      </c>
      <c r="P177" s="31" t="s">
        <v>30</v>
      </c>
      <c r="Q177" s="58" t="s">
        <v>631</v>
      </c>
      <c r="R177" s="58" t="s">
        <v>631</v>
      </c>
    </row>
    <row r="178" spans="1:18" s="25" customFormat="1" ht="15" customHeight="1" x14ac:dyDescent="0.2">
      <c r="A178" s="18">
        <v>169</v>
      </c>
      <c r="B178" s="58" t="s">
        <v>40</v>
      </c>
      <c r="C178" s="58" t="s">
        <v>753</v>
      </c>
      <c r="D178" s="31" t="s">
        <v>16</v>
      </c>
      <c r="E178" s="58" t="s">
        <v>751</v>
      </c>
      <c r="F178" s="58" t="s">
        <v>627</v>
      </c>
      <c r="G178" s="58" t="s">
        <v>628</v>
      </c>
      <c r="H178" s="58" t="s">
        <v>754</v>
      </c>
      <c r="I178" s="63">
        <v>18585883</v>
      </c>
      <c r="J178" s="31" t="s">
        <v>468</v>
      </c>
      <c r="K178" s="31" t="s">
        <v>630</v>
      </c>
      <c r="L178" s="58" t="s">
        <v>83</v>
      </c>
      <c r="M178" s="114">
        <v>1</v>
      </c>
      <c r="N178" s="111">
        <v>5.2530000000000001</v>
      </c>
      <c r="O178" s="86">
        <v>43101</v>
      </c>
      <c r="P178" s="58" t="s">
        <v>30</v>
      </c>
      <c r="Q178" s="58" t="s">
        <v>631</v>
      </c>
      <c r="R178" s="58" t="s">
        <v>631</v>
      </c>
    </row>
    <row r="179" spans="1:18" s="25" customFormat="1" ht="15" customHeight="1" x14ac:dyDescent="0.2">
      <c r="A179" s="18">
        <v>170</v>
      </c>
      <c r="B179" s="58" t="s">
        <v>31</v>
      </c>
      <c r="C179" s="58" t="s">
        <v>16</v>
      </c>
      <c r="D179" s="58" t="s">
        <v>16</v>
      </c>
      <c r="E179" s="58" t="s">
        <v>755</v>
      </c>
      <c r="F179" s="58" t="s">
        <v>627</v>
      </c>
      <c r="G179" s="58" t="s">
        <v>628</v>
      </c>
      <c r="H179" s="58" t="s">
        <v>756</v>
      </c>
      <c r="I179" s="19">
        <v>10004018</v>
      </c>
      <c r="J179" s="58" t="s">
        <v>468</v>
      </c>
      <c r="K179" s="58" t="s">
        <v>630</v>
      </c>
      <c r="L179" s="58" t="s">
        <v>83</v>
      </c>
      <c r="M179" s="113">
        <v>17</v>
      </c>
      <c r="N179" s="111">
        <v>24.841999999999999</v>
      </c>
      <c r="O179" s="86">
        <v>43101</v>
      </c>
      <c r="P179" s="31" t="s">
        <v>30</v>
      </c>
      <c r="Q179" s="58" t="s">
        <v>631</v>
      </c>
      <c r="R179" s="58" t="s">
        <v>631</v>
      </c>
    </row>
    <row r="180" spans="1:18" s="25" customFormat="1" ht="13.5" customHeight="1" x14ac:dyDescent="0.2">
      <c r="A180" s="18">
        <v>171</v>
      </c>
      <c r="B180" s="58" t="s">
        <v>31</v>
      </c>
      <c r="C180" s="58" t="s">
        <v>16</v>
      </c>
      <c r="D180" s="58" t="s">
        <v>16</v>
      </c>
      <c r="E180" s="58" t="s">
        <v>757</v>
      </c>
      <c r="F180" s="58" t="s">
        <v>627</v>
      </c>
      <c r="G180" s="58" t="s">
        <v>628</v>
      </c>
      <c r="H180" s="58" t="s">
        <v>758</v>
      </c>
      <c r="I180" s="19">
        <v>23086699</v>
      </c>
      <c r="J180" s="58" t="s">
        <v>468</v>
      </c>
      <c r="K180" s="58" t="s">
        <v>630</v>
      </c>
      <c r="L180" s="58" t="s">
        <v>83</v>
      </c>
      <c r="M180" s="113">
        <v>3</v>
      </c>
      <c r="N180" s="111">
        <v>8.01</v>
      </c>
      <c r="O180" s="86">
        <v>43101</v>
      </c>
      <c r="P180" s="31" t="s">
        <v>30</v>
      </c>
      <c r="Q180" s="58" t="s">
        <v>631</v>
      </c>
      <c r="R180" s="58" t="s">
        <v>631</v>
      </c>
    </row>
    <row r="181" spans="1:18" s="25" customFormat="1" ht="15" customHeight="1" x14ac:dyDescent="0.2">
      <c r="A181" s="18">
        <v>172</v>
      </c>
      <c r="B181" s="58" t="s">
        <v>31</v>
      </c>
      <c r="C181" s="58" t="s">
        <v>16</v>
      </c>
      <c r="D181" s="58" t="s">
        <v>16</v>
      </c>
      <c r="E181" s="58" t="s">
        <v>759</v>
      </c>
      <c r="F181" s="58" t="s">
        <v>627</v>
      </c>
      <c r="G181" s="58" t="s">
        <v>628</v>
      </c>
      <c r="H181" s="58" t="s">
        <v>760</v>
      </c>
      <c r="I181" s="19">
        <v>10111442</v>
      </c>
      <c r="J181" s="58" t="s">
        <v>468</v>
      </c>
      <c r="K181" s="58" t="s">
        <v>630</v>
      </c>
      <c r="L181" s="58" t="s">
        <v>83</v>
      </c>
      <c r="M181" s="113">
        <v>5</v>
      </c>
      <c r="N181" s="111">
        <v>17.119</v>
      </c>
      <c r="O181" s="86">
        <v>43101</v>
      </c>
      <c r="P181" s="31" t="s">
        <v>30</v>
      </c>
      <c r="Q181" s="58" t="s">
        <v>631</v>
      </c>
      <c r="R181" s="58" t="s">
        <v>631</v>
      </c>
    </row>
    <row r="182" spans="1:18" s="25" customFormat="1" ht="15" customHeight="1" x14ac:dyDescent="0.2">
      <c r="A182" s="18">
        <v>173</v>
      </c>
      <c r="B182" s="58" t="s">
        <v>761</v>
      </c>
      <c r="C182" s="58" t="s">
        <v>16</v>
      </c>
      <c r="D182" s="58" t="s">
        <v>55</v>
      </c>
      <c r="E182" s="58" t="s">
        <v>759</v>
      </c>
      <c r="F182" s="58" t="s">
        <v>627</v>
      </c>
      <c r="G182" s="58" t="s">
        <v>628</v>
      </c>
      <c r="H182" s="58" t="s">
        <v>762</v>
      </c>
      <c r="I182" s="19">
        <v>3008716</v>
      </c>
      <c r="J182" s="58" t="s">
        <v>468</v>
      </c>
      <c r="K182" s="58" t="s">
        <v>630</v>
      </c>
      <c r="L182" s="58" t="s">
        <v>83</v>
      </c>
      <c r="M182" s="113">
        <v>2</v>
      </c>
      <c r="N182" s="111">
        <v>8.6739999999999995</v>
      </c>
      <c r="O182" s="86">
        <v>43101</v>
      </c>
      <c r="P182" s="31" t="s">
        <v>30</v>
      </c>
      <c r="Q182" s="58" t="s">
        <v>631</v>
      </c>
      <c r="R182" s="58" t="s">
        <v>631</v>
      </c>
    </row>
    <row r="183" spans="1:18" s="25" customFormat="1" ht="11.25" x14ac:dyDescent="0.2">
      <c r="A183" s="18">
        <v>174</v>
      </c>
      <c r="B183" s="58" t="s">
        <v>31</v>
      </c>
      <c r="C183" s="58" t="s">
        <v>763</v>
      </c>
      <c r="D183" s="58" t="s">
        <v>764</v>
      </c>
      <c r="E183" s="58" t="s">
        <v>759</v>
      </c>
      <c r="F183" s="58" t="s">
        <v>627</v>
      </c>
      <c r="G183" s="58" t="s">
        <v>628</v>
      </c>
      <c r="H183" s="58" t="s">
        <v>765</v>
      </c>
      <c r="I183" s="19">
        <v>24659642</v>
      </c>
      <c r="J183" s="58" t="s">
        <v>468</v>
      </c>
      <c r="K183" s="58" t="s">
        <v>630</v>
      </c>
      <c r="L183" s="58" t="s">
        <v>83</v>
      </c>
      <c r="M183" s="113">
        <v>2</v>
      </c>
      <c r="N183" s="111">
        <v>4.3630000000000004</v>
      </c>
      <c r="O183" s="86">
        <v>43101</v>
      </c>
      <c r="P183" s="31" t="s">
        <v>30</v>
      </c>
      <c r="Q183" s="58" t="s">
        <v>631</v>
      </c>
      <c r="R183" s="58" t="s">
        <v>631</v>
      </c>
    </row>
    <row r="184" spans="1:18" s="25" customFormat="1" ht="15" customHeight="1" x14ac:dyDescent="0.2">
      <c r="A184" s="18">
        <v>175</v>
      </c>
      <c r="B184" s="58" t="s">
        <v>766</v>
      </c>
      <c r="C184" s="58" t="s">
        <v>767</v>
      </c>
      <c r="D184" s="85">
        <v>1</v>
      </c>
      <c r="E184" s="58" t="s">
        <v>628</v>
      </c>
      <c r="F184" s="58" t="s">
        <v>627</v>
      </c>
      <c r="G184" s="58" t="s">
        <v>628</v>
      </c>
      <c r="H184" s="58" t="s">
        <v>768</v>
      </c>
      <c r="I184" s="19">
        <v>62362184</v>
      </c>
      <c r="J184" s="58" t="s">
        <v>468</v>
      </c>
      <c r="K184" s="58" t="s">
        <v>630</v>
      </c>
      <c r="L184" s="58" t="s">
        <v>769</v>
      </c>
      <c r="M184" s="113">
        <v>27</v>
      </c>
      <c r="N184" s="111">
        <v>33.334000000000003</v>
      </c>
      <c r="O184" s="86">
        <v>43101</v>
      </c>
      <c r="P184" s="31" t="s">
        <v>30</v>
      </c>
      <c r="Q184" s="58" t="s">
        <v>631</v>
      </c>
      <c r="R184" s="58" t="s">
        <v>631</v>
      </c>
    </row>
    <row r="185" spans="1:18" s="25" customFormat="1" ht="15" customHeight="1" x14ac:dyDescent="0.2">
      <c r="A185" s="18">
        <v>176</v>
      </c>
      <c r="B185" s="58" t="s">
        <v>770</v>
      </c>
      <c r="C185" s="58" t="s">
        <v>771</v>
      </c>
      <c r="D185" s="58" t="s">
        <v>16</v>
      </c>
      <c r="E185" s="58" t="s">
        <v>628</v>
      </c>
      <c r="F185" s="58" t="s">
        <v>627</v>
      </c>
      <c r="G185" s="58" t="s">
        <v>628</v>
      </c>
      <c r="H185" s="58" t="s">
        <v>772</v>
      </c>
      <c r="I185" s="19">
        <v>80471713</v>
      </c>
      <c r="J185" s="58" t="s">
        <v>468</v>
      </c>
      <c r="K185" s="58" t="s">
        <v>630</v>
      </c>
      <c r="L185" s="58" t="s">
        <v>117</v>
      </c>
      <c r="M185" s="113">
        <v>4</v>
      </c>
      <c r="N185" s="111">
        <v>2.3969999999999998</v>
      </c>
      <c r="O185" s="86">
        <v>43101</v>
      </c>
      <c r="P185" s="31" t="s">
        <v>30</v>
      </c>
      <c r="Q185" s="58" t="s">
        <v>631</v>
      </c>
      <c r="R185" s="58" t="s">
        <v>631</v>
      </c>
    </row>
    <row r="186" spans="1:18" s="25" customFormat="1" ht="15" customHeight="1" x14ac:dyDescent="0.2">
      <c r="A186" s="18">
        <v>177</v>
      </c>
      <c r="B186" s="58" t="s">
        <v>31</v>
      </c>
      <c r="C186" s="58" t="s">
        <v>773</v>
      </c>
      <c r="D186" s="58" t="s">
        <v>16</v>
      </c>
      <c r="E186" s="58" t="s">
        <v>628</v>
      </c>
      <c r="F186" s="58" t="s">
        <v>627</v>
      </c>
      <c r="G186" s="58" t="s">
        <v>628</v>
      </c>
      <c r="H186" s="58" t="s">
        <v>774</v>
      </c>
      <c r="I186" s="19">
        <v>62388591</v>
      </c>
      <c r="J186" s="58" t="s">
        <v>468</v>
      </c>
      <c r="K186" s="58" t="s">
        <v>630</v>
      </c>
      <c r="L186" s="58" t="s">
        <v>769</v>
      </c>
      <c r="M186" s="113">
        <v>11</v>
      </c>
      <c r="N186" s="111">
        <v>2.0339999999999998</v>
      </c>
      <c r="O186" s="86">
        <v>43101</v>
      </c>
      <c r="P186" s="31" t="s">
        <v>30</v>
      </c>
      <c r="Q186" s="58" t="s">
        <v>631</v>
      </c>
      <c r="R186" s="58" t="s">
        <v>631</v>
      </c>
    </row>
    <row r="187" spans="1:18" s="25" customFormat="1" ht="15" customHeight="1" x14ac:dyDescent="0.2">
      <c r="A187" s="18">
        <v>178</v>
      </c>
      <c r="B187" s="58" t="s">
        <v>631</v>
      </c>
      <c r="C187" s="58" t="s">
        <v>775</v>
      </c>
      <c r="D187" s="58" t="s">
        <v>776</v>
      </c>
      <c r="E187" s="58" t="s">
        <v>628</v>
      </c>
      <c r="F187" s="58" t="s">
        <v>627</v>
      </c>
      <c r="G187" s="58" t="s">
        <v>628</v>
      </c>
      <c r="H187" s="58" t="s">
        <v>777</v>
      </c>
      <c r="I187" s="19">
        <v>8371203</v>
      </c>
      <c r="J187" s="58" t="s">
        <v>468</v>
      </c>
      <c r="K187" s="58" t="s">
        <v>630</v>
      </c>
      <c r="L187" s="58" t="s">
        <v>83</v>
      </c>
      <c r="M187" s="113">
        <v>7</v>
      </c>
      <c r="N187" s="111">
        <v>14.502000000000001</v>
      </c>
      <c r="O187" s="86">
        <v>43101</v>
      </c>
      <c r="P187" s="31" t="s">
        <v>30</v>
      </c>
      <c r="Q187" s="58" t="s">
        <v>631</v>
      </c>
      <c r="R187" s="58" t="s">
        <v>631</v>
      </c>
    </row>
    <row r="188" spans="1:18" s="25" customFormat="1" ht="15" customHeight="1" x14ac:dyDescent="0.2">
      <c r="A188" s="18">
        <v>179</v>
      </c>
      <c r="B188" s="58" t="s">
        <v>631</v>
      </c>
      <c r="C188" s="58" t="s">
        <v>778</v>
      </c>
      <c r="D188" s="58" t="s">
        <v>16</v>
      </c>
      <c r="E188" s="58" t="s">
        <v>628</v>
      </c>
      <c r="F188" s="58" t="s">
        <v>627</v>
      </c>
      <c r="G188" s="58" t="s">
        <v>628</v>
      </c>
      <c r="H188" s="58" t="s">
        <v>779</v>
      </c>
      <c r="I188" s="19">
        <v>2787998</v>
      </c>
      <c r="J188" s="58" t="s">
        <v>468</v>
      </c>
      <c r="K188" s="58" t="s">
        <v>630</v>
      </c>
      <c r="L188" s="58" t="s">
        <v>83</v>
      </c>
      <c r="M188" s="113">
        <v>1</v>
      </c>
      <c r="N188" s="111">
        <v>6.0380000000000003</v>
      </c>
      <c r="O188" s="86">
        <v>43101</v>
      </c>
      <c r="P188" s="31" t="s">
        <v>30</v>
      </c>
      <c r="Q188" s="58" t="s">
        <v>631</v>
      </c>
      <c r="R188" s="58" t="s">
        <v>631</v>
      </c>
    </row>
    <row r="189" spans="1:18" s="25" customFormat="1" ht="15" customHeight="1" x14ac:dyDescent="0.2">
      <c r="A189" s="18">
        <v>180</v>
      </c>
      <c r="B189" s="58" t="s">
        <v>631</v>
      </c>
      <c r="C189" s="58" t="s">
        <v>775</v>
      </c>
      <c r="D189" s="58" t="s">
        <v>16</v>
      </c>
      <c r="E189" s="58" t="s">
        <v>628</v>
      </c>
      <c r="F189" s="58" t="s">
        <v>627</v>
      </c>
      <c r="G189" s="58" t="s">
        <v>628</v>
      </c>
      <c r="H189" s="58" t="s">
        <v>780</v>
      </c>
      <c r="I189" s="19">
        <v>12192964</v>
      </c>
      <c r="J189" s="58" t="s">
        <v>468</v>
      </c>
      <c r="K189" s="58" t="s">
        <v>630</v>
      </c>
      <c r="L189" s="58" t="s">
        <v>83</v>
      </c>
      <c r="M189" s="113">
        <v>7</v>
      </c>
      <c r="N189" s="111">
        <v>32.576999999999998</v>
      </c>
      <c r="O189" s="86">
        <v>43101</v>
      </c>
      <c r="P189" s="31" t="s">
        <v>30</v>
      </c>
      <c r="Q189" s="58" t="s">
        <v>631</v>
      </c>
      <c r="R189" s="58" t="s">
        <v>631</v>
      </c>
    </row>
    <row r="190" spans="1:18" s="25" customFormat="1" ht="15" customHeight="1" x14ac:dyDescent="0.2">
      <c r="A190" s="18">
        <v>181</v>
      </c>
      <c r="B190" s="58" t="s">
        <v>631</v>
      </c>
      <c r="C190" s="58" t="s">
        <v>781</v>
      </c>
      <c r="D190" s="58" t="s">
        <v>16</v>
      </c>
      <c r="E190" s="58" t="s">
        <v>628</v>
      </c>
      <c r="F190" s="58" t="s">
        <v>627</v>
      </c>
      <c r="G190" s="58" t="s">
        <v>628</v>
      </c>
      <c r="H190" s="58" t="s">
        <v>782</v>
      </c>
      <c r="I190" s="19">
        <v>46705875</v>
      </c>
      <c r="J190" s="58" t="s">
        <v>468</v>
      </c>
      <c r="K190" s="58" t="s">
        <v>630</v>
      </c>
      <c r="L190" s="58" t="s">
        <v>83</v>
      </c>
      <c r="M190" s="113">
        <v>5</v>
      </c>
      <c r="N190" s="111">
        <v>18.445</v>
      </c>
      <c r="O190" s="86">
        <v>43101</v>
      </c>
      <c r="P190" s="31" t="s">
        <v>30</v>
      </c>
      <c r="Q190" s="58" t="s">
        <v>631</v>
      </c>
      <c r="R190" s="58" t="s">
        <v>631</v>
      </c>
    </row>
    <row r="191" spans="1:18" s="25" customFormat="1" ht="15" customHeight="1" x14ac:dyDescent="0.2">
      <c r="A191" s="18">
        <v>182</v>
      </c>
      <c r="B191" s="58" t="s">
        <v>31</v>
      </c>
      <c r="C191" s="58" t="s">
        <v>720</v>
      </c>
      <c r="D191" s="58" t="s">
        <v>16</v>
      </c>
      <c r="E191" s="58" t="s">
        <v>628</v>
      </c>
      <c r="F191" s="58" t="s">
        <v>627</v>
      </c>
      <c r="G191" s="58" t="s">
        <v>628</v>
      </c>
      <c r="H191" s="58" t="s">
        <v>783</v>
      </c>
      <c r="I191" s="19">
        <v>7718741</v>
      </c>
      <c r="J191" s="58" t="s">
        <v>468</v>
      </c>
      <c r="K191" s="58" t="s">
        <v>630</v>
      </c>
      <c r="L191" s="58" t="s">
        <v>83</v>
      </c>
      <c r="M191" s="113">
        <v>11</v>
      </c>
      <c r="N191" s="111">
        <v>13.557</v>
      </c>
      <c r="O191" s="86">
        <v>43101</v>
      </c>
      <c r="P191" s="31" t="s">
        <v>30</v>
      </c>
      <c r="Q191" s="58" t="s">
        <v>631</v>
      </c>
      <c r="R191" s="58" t="s">
        <v>631</v>
      </c>
    </row>
    <row r="192" spans="1:18" s="25" customFormat="1" ht="15" customHeight="1" x14ac:dyDescent="0.2">
      <c r="A192" s="18">
        <v>183</v>
      </c>
      <c r="B192" s="58" t="s">
        <v>31</v>
      </c>
      <c r="C192" s="58" t="s">
        <v>784</v>
      </c>
      <c r="D192" s="58" t="s">
        <v>16</v>
      </c>
      <c r="E192" s="58" t="s">
        <v>628</v>
      </c>
      <c r="F192" s="58" t="s">
        <v>627</v>
      </c>
      <c r="G192" s="58" t="s">
        <v>628</v>
      </c>
      <c r="H192" s="58" t="s">
        <v>785</v>
      </c>
      <c r="I192" s="19">
        <v>7681456</v>
      </c>
      <c r="J192" s="58" t="s">
        <v>468</v>
      </c>
      <c r="K192" s="58" t="s">
        <v>630</v>
      </c>
      <c r="L192" s="58" t="s">
        <v>83</v>
      </c>
      <c r="M192" s="113">
        <v>27</v>
      </c>
      <c r="N192" s="111">
        <v>27.088999999999999</v>
      </c>
      <c r="O192" s="86">
        <v>43101</v>
      </c>
      <c r="P192" s="31" t="s">
        <v>30</v>
      </c>
      <c r="Q192" s="58" t="s">
        <v>631</v>
      </c>
      <c r="R192" s="58" t="s">
        <v>631</v>
      </c>
    </row>
    <row r="193" spans="1:18" s="25" customFormat="1" ht="15" customHeight="1" x14ac:dyDescent="0.2">
      <c r="A193" s="18">
        <v>184</v>
      </c>
      <c r="B193" s="58" t="s">
        <v>31</v>
      </c>
      <c r="C193" s="58" t="s">
        <v>786</v>
      </c>
      <c r="D193" s="58" t="s">
        <v>16</v>
      </c>
      <c r="E193" s="58" t="s">
        <v>628</v>
      </c>
      <c r="F193" s="58" t="s">
        <v>627</v>
      </c>
      <c r="G193" s="58" t="s">
        <v>628</v>
      </c>
      <c r="H193" s="58" t="s">
        <v>787</v>
      </c>
      <c r="I193" s="19">
        <v>9528391</v>
      </c>
      <c r="J193" s="58" t="s">
        <v>468</v>
      </c>
      <c r="K193" s="58" t="s">
        <v>630</v>
      </c>
      <c r="L193" s="58" t="s">
        <v>83</v>
      </c>
      <c r="M193" s="113">
        <v>15</v>
      </c>
      <c r="N193" s="111">
        <v>8.06</v>
      </c>
      <c r="O193" s="86">
        <v>43101</v>
      </c>
      <c r="P193" s="31" t="s">
        <v>30</v>
      </c>
      <c r="Q193" s="58" t="s">
        <v>631</v>
      </c>
      <c r="R193" s="58" t="s">
        <v>631</v>
      </c>
    </row>
    <row r="194" spans="1:18" s="25" customFormat="1" ht="15" customHeight="1" x14ac:dyDescent="0.2">
      <c r="A194" s="18">
        <v>185</v>
      </c>
      <c r="B194" s="58" t="s">
        <v>31</v>
      </c>
      <c r="C194" s="58" t="s">
        <v>788</v>
      </c>
      <c r="D194" s="58" t="s">
        <v>16</v>
      </c>
      <c r="E194" s="58" t="s">
        <v>628</v>
      </c>
      <c r="F194" s="58" t="s">
        <v>627</v>
      </c>
      <c r="G194" s="58" t="s">
        <v>628</v>
      </c>
      <c r="H194" s="58" t="s">
        <v>789</v>
      </c>
      <c r="I194" s="19">
        <v>9991889</v>
      </c>
      <c r="J194" s="58" t="s">
        <v>468</v>
      </c>
      <c r="K194" s="58" t="s">
        <v>630</v>
      </c>
      <c r="L194" s="58" t="s">
        <v>83</v>
      </c>
      <c r="M194" s="113">
        <v>27</v>
      </c>
      <c r="N194" s="111">
        <v>15.259</v>
      </c>
      <c r="O194" s="86">
        <v>43101</v>
      </c>
      <c r="P194" s="31" t="s">
        <v>30</v>
      </c>
      <c r="Q194" s="58" t="s">
        <v>631</v>
      </c>
      <c r="R194" s="58" t="s">
        <v>631</v>
      </c>
    </row>
    <row r="195" spans="1:18" s="25" customFormat="1" ht="15" customHeight="1" x14ac:dyDescent="0.2">
      <c r="A195" s="18">
        <v>186</v>
      </c>
      <c r="B195" s="58" t="s">
        <v>790</v>
      </c>
      <c r="C195" s="58" t="s">
        <v>791</v>
      </c>
      <c r="D195" s="58" t="s">
        <v>16</v>
      </c>
      <c r="E195" s="58" t="s">
        <v>628</v>
      </c>
      <c r="F195" s="58" t="s">
        <v>627</v>
      </c>
      <c r="G195" s="58" t="s">
        <v>628</v>
      </c>
      <c r="H195" s="58" t="s">
        <v>792</v>
      </c>
      <c r="I195" s="19">
        <v>8316179</v>
      </c>
      <c r="J195" s="58" t="s">
        <v>468</v>
      </c>
      <c r="K195" s="58" t="s">
        <v>630</v>
      </c>
      <c r="L195" s="58" t="s">
        <v>83</v>
      </c>
      <c r="M195" s="113">
        <v>14</v>
      </c>
      <c r="N195" s="111">
        <v>20.358000000000001</v>
      </c>
      <c r="O195" s="86">
        <v>43101</v>
      </c>
      <c r="P195" s="31" t="s">
        <v>30</v>
      </c>
      <c r="Q195" s="58" t="s">
        <v>631</v>
      </c>
      <c r="R195" s="58" t="s">
        <v>631</v>
      </c>
    </row>
    <row r="196" spans="1:18" s="25" customFormat="1" ht="15" customHeight="1" x14ac:dyDescent="0.2">
      <c r="A196" s="18">
        <v>187</v>
      </c>
      <c r="B196" s="58" t="s">
        <v>31</v>
      </c>
      <c r="C196" s="58" t="s">
        <v>793</v>
      </c>
      <c r="D196" s="58" t="s">
        <v>16</v>
      </c>
      <c r="E196" s="58" t="s">
        <v>628</v>
      </c>
      <c r="F196" s="58" t="s">
        <v>627</v>
      </c>
      <c r="G196" s="58" t="s">
        <v>628</v>
      </c>
      <c r="H196" s="58" t="s">
        <v>794</v>
      </c>
      <c r="I196" s="19">
        <v>7879356</v>
      </c>
      <c r="J196" s="58" t="s">
        <v>468</v>
      </c>
      <c r="K196" s="58" t="s">
        <v>630</v>
      </c>
      <c r="L196" s="58" t="s">
        <v>83</v>
      </c>
      <c r="M196" s="113">
        <v>22</v>
      </c>
      <c r="N196" s="111">
        <v>16.117999999999999</v>
      </c>
      <c r="O196" s="86">
        <v>43101</v>
      </c>
      <c r="P196" s="31" t="s">
        <v>30</v>
      </c>
      <c r="Q196" s="58" t="s">
        <v>631</v>
      </c>
      <c r="R196" s="58" t="s">
        <v>631</v>
      </c>
    </row>
    <row r="197" spans="1:18" s="25" customFormat="1" ht="15" customHeight="1" x14ac:dyDescent="0.2">
      <c r="A197" s="18">
        <v>188</v>
      </c>
      <c r="B197" s="58" t="s">
        <v>31</v>
      </c>
      <c r="C197" s="58" t="s">
        <v>788</v>
      </c>
      <c r="D197" s="58" t="s">
        <v>16</v>
      </c>
      <c r="E197" s="58" t="s">
        <v>628</v>
      </c>
      <c r="F197" s="58" t="s">
        <v>627</v>
      </c>
      <c r="G197" s="58" t="s">
        <v>628</v>
      </c>
      <c r="H197" s="58" t="s">
        <v>795</v>
      </c>
      <c r="I197" s="19">
        <v>8185041</v>
      </c>
      <c r="J197" s="58" t="s">
        <v>468</v>
      </c>
      <c r="K197" s="58" t="s">
        <v>630</v>
      </c>
      <c r="L197" s="58" t="s">
        <v>83</v>
      </c>
      <c r="M197" s="113">
        <v>27</v>
      </c>
      <c r="N197" s="111">
        <v>32.003999999999998</v>
      </c>
      <c r="O197" s="86">
        <v>43101</v>
      </c>
      <c r="P197" s="31" t="s">
        <v>30</v>
      </c>
      <c r="Q197" s="58" t="s">
        <v>631</v>
      </c>
      <c r="R197" s="58" t="s">
        <v>631</v>
      </c>
    </row>
    <row r="198" spans="1:18" s="25" customFormat="1" ht="15" customHeight="1" x14ac:dyDescent="0.2">
      <c r="A198" s="18">
        <v>189</v>
      </c>
      <c r="B198" s="58" t="s">
        <v>631</v>
      </c>
      <c r="C198" s="58" t="s">
        <v>750</v>
      </c>
      <c r="D198" s="58" t="s">
        <v>16</v>
      </c>
      <c r="E198" s="58" t="s">
        <v>628</v>
      </c>
      <c r="F198" s="58" t="s">
        <v>627</v>
      </c>
      <c r="G198" s="58" t="s">
        <v>628</v>
      </c>
      <c r="H198" s="58" t="s">
        <v>796</v>
      </c>
      <c r="I198" s="19">
        <v>80101540</v>
      </c>
      <c r="J198" s="58" t="s">
        <v>468</v>
      </c>
      <c r="K198" s="58" t="s">
        <v>630</v>
      </c>
      <c r="L198" s="58" t="s">
        <v>83</v>
      </c>
      <c r="M198" s="113">
        <v>5</v>
      </c>
      <c r="N198" s="111">
        <v>7.4790000000000001</v>
      </c>
      <c r="O198" s="86">
        <v>43101</v>
      </c>
      <c r="P198" s="31" t="s">
        <v>30</v>
      </c>
      <c r="Q198" s="58" t="s">
        <v>631</v>
      </c>
      <c r="R198" s="58" t="s">
        <v>631</v>
      </c>
    </row>
    <row r="199" spans="1:18" s="25" customFormat="1" ht="15" customHeight="1" x14ac:dyDescent="0.2">
      <c r="A199" s="18">
        <v>190</v>
      </c>
      <c r="B199" s="58" t="s">
        <v>631</v>
      </c>
      <c r="C199" s="58" t="s">
        <v>797</v>
      </c>
      <c r="D199" s="58" t="s">
        <v>16</v>
      </c>
      <c r="E199" s="58" t="s">
        <v>628</v>
      </c>
      <c r="F199" s="58" t="s">
        <v>627</v>
      </c>
      <c r="G199" s="58" t="s">
        <v>628</v>
      </c>
      <c r="H199" s="58" t="s">
        <v>798</v>
      </c>
      <c r="I199" s="19">
        <v>8074306</v>
      </c>
      <c r="J199" s="58" t="s">
        <v>468</v>
      </c>
      <c r="K199" s="58" t="s">
        <v>630</v>
      </c>
      <c r="L199" s="58" t="s">
        <v>83</v>
      </c>
      <c r="M199" s="113">
        <v>27</v>
      </c>
      <c r="N199" s="111">
        <v>37.664999999999999</v>
      </c>
      <c r="O199" s="86">
        <v>43101</v>
      </c>
      <c r="P199" s="31" t="s">
        <v>30</v>
      </c>
      <c r="Q199" s="58" t="s">
        <v>631</v>
      </c>
      <c r="R199" s="58" t="s">
        <v>631</v>
      </c>
    </row>
    <row r="200" spans="1:18" s="25" customFormat="1" ht="15" customHeight="1" x14ac:dyDescent="0.2">
      <c r="A200" s="18">
        <v>191</v>
      </c>
      <c r="B200" s="58" t="s">
        <v>631</v>
      </c>
      <c r="C200" s="58" t="s">
        <v>799</v>
      </c>
      <c r="D200" s="58" t="s">
        <v>16</v>
      </c>
      <c r="E200" s="58" t="s">
        <v>628</v>
      </c>
      <c r="F200" s="58" t="s">
        <v>627</v>
      </c>
      <c r="G200" s="58" t="s">
        <v>628</v>
      </c>
      <c r="H200" s="58" t="s">
        <v>800</v>
      </c>
      <c r="I200" s="19">
        <v>47814221</v>
      </c>
      <c r="J200" s="58" t="s">
        <v>468</v>
      </c>
      <c r="K200" s="58" t="s">
        <v>630</v>
      </c>
      <c r="L200" s="58" t="s">
        <v>83</v>
      </c>
      <c r="M200" s="113">
        <v>22</v>
      </c>
      <c r="N200" s="111">
        <v>30.224</v>
      </c>
      <c r="O200" s="86">
        <v>43101</v>
      </c>
      <c r="P200" s="31" t="s">
        <v>30</v>
      </c>
      <c r="Q200" s="58" t="s">
        <v>631</v>
      </c>
      <c r="R200" s="58" t="s">
        <v>631</v>
      </c>
    </row>
    <row r="201" spans="1:18" s="25" customFormat="1" ht="15" customHeight="1" x14ac:dyDescent="0.2">
      <c r="A201" s="18">
        <v>192</v>
      </c>
      <c r="B201" s="58" t="s">
        <v>31</v>
      </c>
      <c r="C201" s="58" t="s">
        <v>801</v>
      </c>
      <c r="D201" s="58" t="s">
        <v>16</v>
      </c>
      <c r="E201" s="58" t="s">
        <v>628</v>
      </c>
      <c r="F201" s="58" t="s">
        <v>627</v>
      </c>
      <c r="G201" s="58" t="s">
        <v>628</v>
      </c>
      <c r="H201" s="58" t="s">
        <v>802</v>
      </c>
      <c r="I201" s="19">
        <v>8352201</v>
      </c>
      <c r="J201" s="58" t="s">
        <v>468</v>
      </c>
      <c r="K201" s="58" t="s">
        <v>630</v>
      </c>
      <c r="L201" s="58" t="s">
        <v>83</v>
      </c>
      <c r="M201" s="113">
        <v>27</v>
      </c>
      <c r="N201" s="111">
        <v>50.767000000000003</v>
      </c>
      <c r="O201" s="86">
        <v>43101</v>
      </c>
      <c r="P201" s="31" t="s">
        <v>30</v>
      </c>
      <c r="Q201" s="58" t="s">
        <v>631</v>
      </c>
      <c r="R201" s="58" t="s">
        <v>631</v>
      </c>
    </row>
    <row r="202" spans="1:18" s="25" customFormat="1" ht="15" customHeight="1" x14ac:dyDescent="0.2">
      <c r="A202" s="18">
        <v>193</v>
      </c>
      <c r="B202" s="58" t="s">
        <v>31</v>
      </c>
      <c r="C202" s="58" t="s">
        <v>803</v>
      </c>
      <c r="D202" s="58" t="s">
        <v>16</v>
      </c>
      <c r="E202" s="58" t="s">
        <v>628</v>
      </c>
      <c r="F202" s="58" t="s">
        <v>627</v>
      </c>
      <c r="G202" s="58" t="s">
        <v>628</v>
      </c>
      <c r="H202" s="58" t="s">
        <v>804</v>
      </c>
      <c r="I202" s="19">
        <v>2816479</v>
      </c>
      <c r="J202" s="58" t="s">
        <v>468</v>
      </c>
      <c r="K202" s="58" t="s">
        <v>630</v>
      </c>
      <c r="L202" s="58" t="s">
        <v>83</v>
      </c>
      <c r="M202" s="113">
        <v>22</v>
      </c>
      <c r="N202" s="111">
        <v>39.802999999999997</v>
      </c>
      <c r="O202" s="86">
        <v>43101</v>
      </c>
      <c r="P202" s="31" t="s">
        <v>30</v>
      </c>
      <c r="Q202" s="58" t="s">
        <v>631</v>
      </c>
      <c r="R202" s="58" t="s">
        <v>631</v>
      </c>
    </row>
    <row r="203" spans="1:18" s="25" customFormat="1" ht="15" customHeight="1" x14ac:dyDescent="0.2">
      <c r="A203" s="18">
        <v>194</v>
      </c>
      <c r="B203" s="58" t="s">
        <v>631</v>
      </c>
      <c r="C203" s="58" t="s">
        <v>805</v>
      </c>
      <c r="D203" s="58" t="s">
        <v>16</v>
      </c>
      <c r="E203" s="58" t="s">
        <v>628</v>
      </c>
      <c r="F203" s="58" t="s">
        <v>627</v>
      </c>
      <c r="G203" s="58" t="s">
        <v>628</v>
      </c>
      <c r="H203" s="58" t="s">
        <v>806</v>
      </c>
      <c r="I203" s="19">
        <v>7955818</v>
      </c>
      <c r="J203" s="58" t="s">
        <v>468</v>
      </c>
      <c r="K203" s="58" t="s">
        <v>630</v>
      </c>
      <c r="L203" s="58" t="s">
        <v>83</v>
      </c>
      <c r="M203" s="113">
        <v>27</v>
      </c>
      <c r="N203" s="111">
        <v>56.081000000000003</v>
      </c>
      <c r="O203" s="86">
        <v>43101</v>
      </c>
      <c r="P203" s="31" t="s">
        <v>30</v>
      </c>
      <c r="Q203" s="58" t="s">
        <v>631</v>
      </c>
      <c r="R203" s="58" t="s">
        <v>631</v>
      </c>
    </row>
    <row r="204" spans="1:18" s="25" customFormat="1" ht="15" customHeight="1" x14ac:dyDescent="0.2">
      <c r="A204" s="18">
        <v>195</v>
      </c>
      <c r="B204" s="58" t="s">
        <v>31</v>
      </c>
      <c r="C204" s="58" t="s">
        <v>119</v>
      </c>
      <c r="D204" s="58" t="s">
        <v>16</v>
      </c>
      <c r="E204" s="58" t="s">
        <v>628</v>
      </c>
      <c r="F204" s="58" t="s">
        <v>627</v>
      </c>
      <c r="G204" s="58" t="s">
        <v>628</v>
      </c>
      <c r="H204" s="58" t="s">
        <v>807</v>
      </c>
      <c r="I204" s="19">
        <v>99001015</v>
      </c>
      <c r="J204" s="58" t="s">
        <v>468</v>
      </c>
      <c r="K204" s="58" t="s">
        <v>630</v>
      </c>
      <c r="L204" s="58" t="s">
        <v>83</v>
      </c>
      <c r="M204" s="113">
        <v>6</v>
      </c>
      <c r="N204" s="111">
        <v>25.638999999999999</v>
      </c>
      <c r="O204" s="86">
        <v>43101</v>
      </c>
      <c r="P204" s="31" t="s">
        <v>30</v>
      </c>
      <c r="Q204" s="58" t="s">
        <v>631</v>
      </c>
      <c r="R204" s="58" t="s">
        <v>631</v>
      </c>
    </row>
    <row r="205" spans="1:18" s="25" customFormat="1" ht="15" customHeight="1" x14ac:dyDescent="0.2">
      <c r="A205" s="18">
        <v>196</v>
      </c>
      <c r="B205" s="58" t="s">
        <v>31</v>
      </c>
      <c r="C205" s="58" t="s">
        <v>808</v>
      </c>
      <c r="D205" s="58" t="s">
        <v>16</v>
      </c>
      <c r="E205" s="58" t="s">
        <v>628</v>
      </c>
      <c r="F205" s="58" t="s">
        <v>627</v>
      </c>
      <c r="G205" s="58" t="s">
        <v>628</v>
      </c>
      <c r="H205" s="58" t="s">
        <v>809</v>
      </c>
      <c r="I205" s="19">
        <v>8461217</v>
      </c>
      <c r="J205" s="58" t="s">
        <v>468</v>
      </c>
      <c r="K205" s="58" t="s">
        <v>630</v>
      </c>
      <c r="L205" s="58" t="s">
        <v>83</v>
      </c>
      <c r="M205" s="113">
        <v>14</v>
      </c>
      <c r="N205" s="111">
        <v>27.875</v>
      </c>
      <c r="O205" s="86">
        <v>43101</v>
      </c>
      <c r="P205" s="31" t="s">
        <v>30</v>
      </c>
      <c r="Q205" s="58" t="s">
        <v>631</v>
      </c>
      <c r="R205" s="58" t="s">
        <v>631</v>
      </c>
    </row>
    <row r="206" spans="1:18" s="25" customFormat="1" ht="15" customHeight="1" x14ac:dyDescent="0.2">
      <c r="A206" s="18">
        <v>197</v>
      </c>
      <c r="B206" s="58" t="s">
        <v>31</v>
      </c>
      <c r="C206" s="58" t="s">
        <v>810</v>
      </c>
      <c r="D206" s="58" t="s">
        <v>16</v>
      </c>
      <c r="E206" s="58" t="s">
        <v>628</v>
      </c>
      <c r="F206" s="58" t="s">
        <v>627</v>
      </c>
      <c r="G206" s="58" t="s">
        <v>628</v>
      </c>
      <c r="H206" s="58" t="s">
        <v>811</v>
      </c>
      <c r="I206" s="19">
        <v>7865190</v>
      </c>
      <c r="J206" s="58" t="s">
        <v>468</v>
      </c>
      <c r="K206" s="58" t="s">
        <v>630</v>
      </c>
      <c r="L206" s="58" t="s">
        <v>83</v>
      </c>
      <c r="M206" s="113">
        <v>17</v>
      </c>
      <c r="N206" s="111">
        <v>26.335999999999999</v>
      </c>
      <c r="O206" s="86">
        <v>43101</v>
      </c>
      <c r="P206" s="31" t="s">
        <v>30</v>
      </c>
      <c r="Q206" s="58" t="s">
        <v>631</v>
      </c>
      <c r="R206" s="58" t="s">
        <v>631</v>
      </c>
    </row>
    <row r="207" spans="1:18" s="25" customFormat="1" ht="15" customHeight="1" x14ac:dyDescent="0.2">
      <c r="A207" s="18">
        <v>198</v>
      </c>
      <c r="B207" s="58" t="s">
        <v>31</v>
      </c>
      <c r="C207" s="58" t="s">
        <v>812</v>
      </c>
      <c r="D207" s="58" t="s">
        <v>16</v>
      </c>
      <c r="E207" s="58" t="s">
        <v>628</v>
      </c>
      <c r="F207" s="58" t="s">
        <v>627</v>
      </c>
      <c r="G207" s="58" t="s">
        <v>628</v>
      </c>
      <c r="H207" s="58" t="s">
        <v>813</v>
      </c>
      <c r="I207" s="19">
        <v>8117628</v>
      </c>
      <c r="J207" s="58" t="s">
        <v>468</v>
      </c>
      <c r="K207" s="58" t="s">
        <v>630</v>
      </c>
      <c r="L207" s="58" t="s">
        <v>83</v>
      </c>
      <c r="M207" s="113">
        <v>27</v>
      </c>
      <c r="N207" s="111">
        <v>95.894000000000005</v>
      </c>
      <c r="O207" s="86">
        <v>43101</v>
      </c>
      <c r="P207" s="31" t="s">
        <v>30</v>
      </c>
      <c r="Q207" s="58" t="s">
        <v>631</v>
      </c>
      <c r="R207" s="58" t="s">
        <v>631</v>
      </c>
    </row>
    <row r="208" spans="1:18" s="25" customFormat="1" ht="15" customHeight="1" x14ac:dyDescent="0.2">
      <c r="A208" s="18">
        <v>199</v>
      </c>
      <c r="B208" s="58" t="s">
        <v>31</v>
      </c>
      <c r="C208" s="58" t="s">
        <v>814</v>
      </c>
      <c r="D208" s="58" t="s">
        <v>16</v>
      </c>
      <c r="E208" s="58" t="s">
        <v>628</v>
      </c>
      <c r="F208" s="58" t="s">
        <v>627</v>
      </c>
      <c r="G208" s="58" t="s">
        <v>628</v>
      </c>
      <c r="H208" s="58" t="s">
        <v>815</v>
      </c>
      <c r="I208" s="19">
        <v>9987006</v>
      </c>
      <c r="J208" s="58" t="s">
        <v>468</v>
      </c>
      <c r="K208" s="58" t="s">
        <v>630</v>
      </c>
      <c r="L208" s="58" t="s">
        <v>83</v>
      </c>
      <c r="M208" s="113">
        <v>27</v>
      </c>
      <c r="N208" s="111">
        <v>88.834999999999994</v>
      </c>
      <c r="O208" s="86">
        <v>43101</v>
      </c>
      <c r="P208" s="31" t="s">
        <v>30</v>
      </c>
      <c r="Q208" s="58" t="s">
        <v>631</v>
      </c>
      <c r="R208" s="58" t="s">
        <v>631</v>
      </c>
    </row>
    <row r="209" spans="1:18" s="25" customFormat="1" ht="15" customHeight="1" x14ac:dyDescent="0.2">
      <c r="A209" s="18">
        <v>200</v>
      </c>
      <c r="B209" s="58" t="s">
        <v>31</v>
      </c>
      <c r="C209" s="58" t="s">
        <v>775</v>
      </c>
      <c r="D209" s="58" t="s">
        <v>16</v>
      </c>
      <c r="E209" s="58" t="s">
        <v>628</v>
      </c>
      <c r="F209" s="58" t="s">
        <v>627</v>
      </c>
      <c r="G209" s="58" t="s">
        <v>628</v>
      </c>
      <c r="H209" s="58" t="s">
        <v>816</v>
      </c>
      <c r="I209" s="19">
        <v>84782987</v>
      </c>
      <c r="J209" s="58" t="s">
        <v>468</v>
      </c>
      <c r="K209" s="58" t="s">
        <v>630</v>
      </c>
      <c r="L209" s="58" t="s">
        <v>83</v>
      </c>
      <c r="M209" s="113">
        <v>22</v>
      </c>
      <c r="N209" s="111">
        <v>70.394000000000005</v>
      </c>
      <c r="O209" s="86">
        <v>43101</v>
      </c>
      <c r="P209" s="31" t="s">
        <v>30</v>
      </c>
      <c r="Q209" s="58" t="s">
        <v>631</v>
      </c>
      <c r="R209" s="58" t="s">
        <v>631</v>
      </c>
    </row>
    <row r="210" spans="1:18" s="25" customFormat="1" ht="15" customHeight="1" x14ac:dyDescent="0.2">
      <c r="A210" s="18">
        <v>201</v>
      </c>
      <c r="B210" s="58" t="s">
        <v>31</v>
      </c>
      <c r="C210" s="58" t="s">
        <v>817</v>
      </c>
      <c r="D210" s="58" t="s">
        <v>16</v>
      </c>
      <c r="E210" s="58" t="s">
        <v>628</v>
      </c>
      <c r="F210" s="58" t="s">
        <v>818</v>
      </c>
      <c r="G210" s="58" t="s">
        <v>628</v>
      </c>
      <c r="H210" s="58" t="s">
        <v>819</v>
      </c>
      <c r="I210" s="19">
        <v>9932159</v>
      </c>
      <c r="J210" s="58" t="s">
        <v>468</v>
      </c>
      <c r="K210" s="58" t="s">
        <v>630</v>
      </c>
      <c r="L210" s="58" t="s">
        <v>83</v>
      </c>
      <c r="M210" s="113">
        <v>17</v>
      </c>
      <c r="N210" s="111">
        <v>50.097000000000001</v>
      </c>
      <c r="O210" s="86">
        <v>43101</v>
      </c>
      <c r="P210" s="31" t="s">
        <v>30</v>
      </c>
      <c r="Q210" s="58" t="s">
        <v>631</v>
      </c>
      <c r="R210" s="58" t="s">
        <v>631</v>
      </c>
    </row>
    <row r="211" spans="1:18" s="25" customFormat="1" ht="15" customHeight="1" x14ac:dyDescent="0.2">
      <c r="A211" s="18">
        <v>202</v>
      </c>
      <c r="B211" s="58" t="s">
        <v>31</v>
      </c>
      <c r="C211" s="58" t="s">
        <v>344</v>
      </c>
      <c r="D211" s="58" t="s">
        <v>16</v>
      </c>
      <c r="E211" s="58" t="s">
        <v>628</v>
      </c>
      <c r="F211" s="58" t="s">
        <v>627</v>
      </c>
      <c r="G211" s="58" t="s">
        <v>628</v>
      </c>
      <c r="H211" s="58" t="s">
        <v>820</v>
      </c>
      <c r="I211" s="19">
        <v>7682072</v>
      </c>
      <c r="J211" s="58" t="s">
        <v>468</v>
      </c>
      <c r="K211" s="58" t="s">
        <v>630</v>
      </c>
      <c r="L211" s="58" t="s">
        <v>83</v>
      </c>
      <c r="M211" s="113">
        <v>22</v>
      </c>
      <c r="N211" s="111">
        <v>52.777999999999999</v>
      </c>
      <c r="O211" s="86">
        <v>43101</v>
      </c>
      <c r="P211" s="31" t="s">
        <v>30</v>
      </c>
      <c r="Q211" s="58" t="s">
        <v>631</v>
      </c>
      <c r="R211" s="58" t="s">
        <v>631</v>
      </c>
    </row>
    <row r="212" spans="1:18" s="25" customFormat="1" ht="15" customHeight="1" x14ac:dyDescent="0.2">
      <c r="A212" s="18">
        <v>203</v>
      </c>
      <c r="B212" s="58" t="s">
        <v>31</v>
      </c>
      <c r="C212" s="58" t="s">
        <v>793</v>
      </c>
      <c r="D212" s="58" t="s">
        <v>16</v>
      </c>
      <c r="E212" s="58" t="s">
        <v>628</v>
      </c>
      <c r="F212" s="58" t="s">
        <v>627</v>
      </c>
      <c r="G212" s="58" t="s">
        <v>628</v>
      </c>
      <c r="H212" s="58" t="s">
        <v>821</v>
      </c>
      <c r="I212" s="19">
        <v>8355804</v>
      </c>
      <c r="J212" s="58" t="s">
        <v>468</v>
      </c>
      <c r="K212" s="58" t="s">
        <v>630</v>
      </c>
      <c r="L212" s="58" t="s">
        <v>83</v>
      </c>
      <c r="M212" s="113">
        <v>9</v>
      </c>
      <c r="N212" s="111">
        <v>22.123999999999999</v>
      </c>
      <c r="O212" s="86">
        <v>43101</v>
      </c>
      <c r="P212" s="31" t="s">
        <v>30</v>
      </c>
      <c r="Q212" s="58" t="s">
        <v>631</v>
      </c>
      <c r="R212" s="58" t="s">
        <v>631</v>
      </c>
    </row>
    <row r="213" spans="1:18" s="25" customFormat="1" ht="15" customHeight="1" x14ac:dyDescent="0.2">
      <c r="A213" s="18">
        <v>204</v>
      </c>
      <c r="B213" s="58" t="s">
        <v>31</v>
      </c>
      <c r="C213" s="58" t="s">
        <v>773</v>
      </c>
      <c r="D213" s="58" t="s">
        <v>16</v>
      </c>
      <c r="E213" s="58" t="s">
        <v>628</v>
      </c>
      <c r="F213" s="58" t="s">
        <v>627</v>
      </c>
      <c r="G213" s="58" t="s">
        <v>628</v>
      </c>
      <c r="H213" s="58" t="s">
        <v>822</v>
      </c>
      <c r="I213" s="19">
        <v>8455309</v>
      </c>
      <c r="J213" s="58" t="s">
        <v>468</v>
      </c>
      <c r="K213" s="58" t="s">
        <v>630</v>
      </c>
      <c r="L213" s="58" t="s">
        <v>83</v>
      </c>
      <c r="M213" s="113">
        <v>14</v>
      </c>
      <c r="N213" s="111">
        <v>37.215000000000003</v>
      </c>
      <c r="O213" s="86">
        <v>43101</v>
      </c>
      <c r="P213" s="31" t="s">
        <v>30</v>
      </c>
      <c r="Q213" s="58" t="s">
        <v>631</v>
      </c>
      <c r="R213" s="58" t="s">
        <v>631</v>
      </c>
    </row>
    <row r="214" spans="1:18" s="25" customFormat="1" ht="15" customHeight="1" x14ac:dyDescent="0.2">
      <c r="A214" s="18">
        <v>205</v>
      </c>
      <c r="B214" s="58" t="s">
        <v>31</v>
      </c>
      <c r="C214" s="58" t="s">
        <v>823</v>
      </c>
      <c r="D214" s="58" t="s">
        <v>16</v>
      </c>
      <c r="E214" s="58" t="s">
        <v>628</v>
      </c>
      <c r="F214" s="58" t="s">
        <v>818</v>
      </c>
      <c r="G214" s="58" t="s">
        <v>628</v>
      </c>
      <c r="H214" s="58" t="s">
        <v>824</v>
      </c>
      <c r="I214" s="19">
        <v>8735768</v>
      </c>
      <c r="J214" s="58" t="s">
        <v>468</v>
      </c>
      <c r="K214" s="58" t="s">
        <v>630</v>
      </c>
      <c r="L214" s="58" t="s">
        <v>83</v>
      </c>
      <c r="M214" s="113">
        <v>14</v>
      </c>
      <c r="N214" s="111">
        <v>37.036000000000001</v>
      </c>
      <c r="O214" s="86">
        <v>43101</v>
      </c>
      <c r="P214" s="31" t="s">
        <v>30</v>
      </c>
      <c r="Q214" s="58" t="s">
        <v>631</v>
      </c>
      <c r="R214" s="58" t="s">
        <v>631</v>
      </c>
    </row>
    <row r="215" spans="1:18" s="25" customFormat="1" ht="15" customHeight="1" x14ac:dyDescent="0.2">
      <c r="A215" s="18">
        <v>206</v>
      </c>
      <c r="B215" s="58" t="s">
        <v>31</v>
      </c>
      <c r="C215" s="58" t="s">
        <v>825</v>
      </c>
      <c r="D215" s="58" t="s">
        <v>16</v>
      </c>
      <c r="E215" s="58" t="s">
        <v>628</v>
      </c>
      <c r="F215" s="58" t="s">
        <v>627</v>
      </c>
      <c r="G215" s="58" t="s">
        <v>628</v>
      </c>
      <c r="H215" s="58" t="s">
        <v>826</v>
      </c>
      <c r="I215" s="19">
        <v>47939808</v>
      </c>
      <c r="J215" s="58" t="s">
        <v>468</v>
      </c>
      <c r="K215" s="58" t="s">
        <v>630</v>
      </c>
      <c r="L215" s="58" t="s">
        <v>83</v>
      </c>
      <c r="M215" s="113">
        <v>15</v>
      </c>
      <c r="N215" s="111">
        <v>44.07</v>
      </c>
      <c r="O215" s="86">
        <v>43101</v>
      </c>
      <c r="P215" s="31" t="s">
        <v>30</v>
      </c>
      <c r="Q215" s="58" t="s">
        <v>631</v>
      </c>
      <c r="R215" s="58" t="s">
        <v>631</v>
      </c>
    </row>
    <row r="216" spans="1:18" s="25" customFormat="1" ht="15" customHeight="1" x14ac:dyDescent="0.2">
      <c r="A216" s="18">
        <v>207</v>
      </c>
      <c r="B216" s="58" t="s">
        <v>31</v>
      </c>
      <c r="C216" s="58" t="s">
        <v>825</v>
      </c>
      <c r="D216" s="58" t="s">
        <v>16</v>
      </c>
      <c r="E216" s="58" t="s">
        <v>628</v>
      </c>
      <c r="F216" s="58" t="s">
        <v>627</v>
      </c>
      <c r="G216" s="58" t="s">
        <v>628</v>
      </c>
      <c r="H216" s="58" t="s">
        <v>827</v>
      </c>
      <c r="I216" s="19">
        <v>10265947</v>
      </c>
      <c r="J216" s="58" t="s">
        <v>468</v>
      </c>
      <c r="K216" s="58" t="s">
        <v>630</v>
      </c>
      <c r="L216" s="58" t="s">
        <v>83</v>
      </c>
      <c r="M216" s="113">
        <v>17</v>
      </c>
      <c r="N216" s="111">
        <v>70.915999999999997</v>
      </c>
      <c r="O216" s="86">
        <v>43101</v>
      </c>
      <c r="P216" s="31" t="s">
        <v>30</v>
      </c>
      <c r="Q216" s="58" t="s">
        <v>631</v>
      </c>
      <c r="R216" s="58" t="s">
        <v>631</v>
      </c>
    </row>
    <row r="217" spans="1:18" s="25" customFormat="1" ht="15" customHeight="1" x14ac:dyDescent="0.2">
      <c r="A217" s="18">
        <v>208</v>
      </c>
      <c r="B217" s="58" t="s">
        <v>31</v>
      </c>
      <c r="C217" s="58" t="s">
        <v>828</v>
      </c>
      <c r="D217" s="58" t="s">
        <v>16</v>
      </c>
      <c r="E217" s="58" t="s">
        <v>628</v>
      </c>
      <c r="F217" s="58" t="s">
        <v>627</v>
      </c>
      <c r="G217" s="58" t="s">
        <v>628</v>
      </c>
      <c r="H217" s="58" t="s">
        <v>829</v>
      </c>
      <c r="I217" s="19">
        <v>46517666</v>
      </c>
      <c r="J217" s="58" t="s">
        <v>468</v>
      </c>
      <c r="K217" s="58" t="s">
        <v>630</v>
      </c>
      <c r="L217" s="58" t="s">
        <v>83</v>
      </c>
      <c r="M217" s="113">
        <v>22</v>
      </c>
      <c r="N217" s="111">
        <v>32.125</v>
      </c>
      <c r="O217" s="86">
        <v>43101</v>
      </c>
      <c r="P217" s="31" t="s">
        <v>30</v>
      </c>
      <c r="Q217" s="58" t="s">
        <v>631</v>
      </c>
      <c r="R217" s="58" t="s">
        <v>631</v>
      </c>
    </row>
    <row r="218" spans="1:18" s="25" customFormat="1" ht="15" customHeight="1" x14ac:dyDescent="0.2">
      <c r="A218" s="18">
        <v>209</v>
      </c>
      <c r="B218" s="58" t="s">
        <v>31</v>
      </c>
      <c r="C218" s="58" t="s">
        <v>830</v>
      </c>
      <c r="D218" s="58" t="s">
        <v>16</v>
      </c>
      <c r="E218" s="58" t="s">
        <v>628</v>
      </c>
      <c r="F218" s="58" t="s">
        <v>627</v>
      </c>
      <c r="G218" s="58" t="s">
        <v>628</v>
      </c>
      <c r="H218" s="58" t="s">
        <v>831</v>
      </c>
      <c r="I218" s="19">
        <v>8250332</v>
      </c>
      <c r="J218" s="58" t="s">
        <v>468</v>
      </c>
      <c r="K218" s="58" t="s">
        <v>630</v>
      </c>
      <c r="L218" s="58" t="s">
        <v>83</v>
      </c>
      <c r="M218" s="113">
        <v>15</v>
      </c>
      <c r="N218" s="111">
        <v>7.5229999999999997</v>
      </c>
      <c r="O218" s="86">
        <v>43101</v>
      </c>
      <c r="P218" s="31" t="s">
        <v>30</v>
      </c>
      <c r="Q218" s="58" t="s">
        <v>631</v>
      </c>
      <c r="R218" s="58" t="s">
        <v>631</v>
      </c>
    </row>
    <row r="219" spans="1:18" s="25" customFormat="1" ht="15" customHeight="1" x14ac:dyDescent="0.2">
      <c r="A219" s="18">
        <v>210</v>
      </c>
      <c r="B219" s="58" t="s">
        <v>31</v>
      </c>
      <c r="C219" s="58" t="s">
        <v>832</v>
      </c>
      <c r="D219" s="58" t="s">
        <v>16</v>
      </c>
      <c r="E219" s="58" t="s">
        <v>628</v>
      </c>
      <c r="F219" s="58" t="s">
        <v>627</v>
      </c>
      <c r="G219" s="58" t="s">
        <v>628</v>
      </c>
      <c r="H219" s="58" t="s">
        <v>833</v>
      </c>
      <c r="I219" s="19">
        <v>8444678</v>
      </c>
      <c r="J219" s="58" t="s">
        <v>468</v>
      </c>
      <c r="K219" s="58" t="s">
        <v>630</v>
      </c>
      <c r="L219" s="58" t="s">
        <v>83</v>
      </c>
      <c r="M219" s="113">
        <v>17</v>
      </c>
      <c r="N219" s="111">
        <v>97.120999999999995</v>
      </c>
      <c r="O219" s="86">
        <v>43101</v>
      </c>
      <c r="P219" s="31" t="s">
        <v>30</v>
      </c>
      <c r="Q219" s="58" t="s">
        <v>631</v>
      </c>
      <c r="R219" s="58" t="s">
        <v>631</v>
      </c>
    </row>
    <row r="220" spans="1:18" s="25" customFormat="1" ht="15" customHeight="1" x14ac:dyDescent="0.2">
      <c r="A220" s="18">
        <v>211</v>
      </c>
      <c r="B220" s="58" t="s">
        <v>31</v>
      </c>
      <c r="C220" s="58" t="s">
        <v>834</v>
      </c>
      <c r="D220" s="58" t="s">
        <v>16</v>
      </c>
      <c r="E220" s="58" t="s">
        <v>628</v>
      </c>
      <c r="F220" s="58" t="s">
        <v>627</v>
      </c>
      <c r="G220" s="58" t="s">
        <v>628</v>
      </c>
      <c r="H220" s="58" t="s">
        <v>835</v>
      </c>
      <c r="I220" s="19">
        <v>7442408</v>
      </c>
      <c r="J220" s="58" t="s">
        <v>468</v>
      </c>
      <c r="K220" s="58" t="s">
        <v>630</v>
      </c>
      <c r="L220" s="58" t="s">
        <v>83</v>
      </c>
      <c r="M220" s="113">
        <v>9</v>
      </c>
      <c r="N220" s="111">
        <v>27.151</v>
      </c>
      <c r="O220" s="86">
        <v>43101</v>
      </c>
      <c r="P220" s="31" t="s">
        <v>30</v>
      </c>
      <c r="Q220" s="58" t="s">
        <v>631</v>
      </c>
      <c r="R220" s="58" t="s">
        <v>631</v>
      </c>
    </row>
    <row r="221" spans="1:18" s="25" customFormat="1" ht="15" customHeight="1" x14ac:dyDescent="0.2">
      <c r="A221" s="18">
        <v>212</v>
      </c>
      <c r="B221" s="58" t="s">
        <v>631</v>
      </c>
      <c r="C221" s="58" t="s">
        <v>836</v>
      </c>
      <c r="D221" s="58" t="s">
        <v>16</v>
      </c>
      <c r="E221" s="58" t="s">
        <v>628</v>
      </c>
      <c r="F221" s="58" t="s">
        <v>627</v>
      </c>
      <c r="G221" s="58" t="s">
        <v>628</v>
      </c>
      <c r="H221" s="58" t="s">
        <v>837</v>
      </c>
      <c r="I221" s="19">
        <v>9909527</v>
      </c>
      <c r="J221" s="58" t="s">
        <v>468</v>
      </c>
      <c r="K221" s="58" t="s">
        <v>630</v>
      </c>
      <c r="L221" s="58" t="s">
        <v>83</v>
      </c>
      <c r="M221" s="113">
        <v>22</v>
      </c>
      <c r="N221" s="111">
        <v>31.803999999999998</v>
      </c>
      <c r="O221" s="86">
        <v>43101</v>
      </c>
      <c r="P221" s="31" t="s">
        <v>30</v>
      </c>
      <c r="Q221" s="58" t="s">
        <v>631</v>
      </c>
      <c r="R221" s="58" t="s">
        <v>631</v>
      </c>
    </row>
    <row r="222" spans="1:18" s="25" customFormat="1" ht="15" customHeight="1" x14ac:dyDescent="0.2">
      <c r="A222" s="18">
        <v>213</v>
      </c>
      <c r="B222" s="58" t="s">
        <v>31</v>
      </c>
      <c r="C222" s="58" t="s">
        <v>838</v>
      </c>
      <c r="D222" s="58" t="s">
        <v>16</v>
      </c>
      <c r="E222" s="58" t="s">
        <v>628</v>
      </c>
      <c r="F222" s="58" t="s">
        <v>627</v>
      </c>
      <c r="G222" s="58" t="s">
        <v>628</v>
      </c>
      <c r="H222" s="58" t="s">
        <v>839</v>
      </c>
      <c r="I222" s="19">
        <v>8250371</v>
      </c>
      <c r="J222" s="58" t="s">
        <v>468</v>
      </c>
      <c r="K222" s="58" t="s">
        <v>630</v>
      </c>
      <c r="L222" s="58" t="s">
        <v>83</v>
      </c>
      <c r="M222" s="113">
        <v>11</v>
      </c>
      <c r="N222" s="111">
        <v>49.941000000000003</v>
      </c>
      <c r="O222" s="86">
        <v>43101</v>
      </c>
      <c r="P222" s="31" t="s">
        <v>30</v>
      </c>
      <c r="Q222" s="58" t="s">
        <v>631</v>
      </c>
      <c r="R222" s="58" t="s">
        <v>631</v>
      </c>
    </row>
    <row r="223" spans="1:18" s="25" customFormat="1" ht="15" customHeight="1" x14ac:dyDescent="0.2">
      <c r="A223" s="18">
        <v>214</v>
      </c>
      <c r="B223" s="58" t="s">
        <v>31</v>
      </c>
      <c r="C223" s="58" t="s">
        <v>840</v>
      </c>
      <c r="D223" s="58" t="s">
        <v>16</v>
      </c>
      <c r="E223" s="58" t="s">
        <v>628</v>
      </c>
      <c r="F223" s="58" t="s">
        <v>627</v>
      </c>
      <c r="G223" s="58" t="s">
        <v>628</v>
      </c>
      <c r="H223" s="58" t="s">
        <v>841</v>
      </c>
      <c r="I223" s="19">
        <v>7972710</v>
      </c>
      <c r="J223" s="58" t="s">
        <v>468</v>
      </c>
      <c r="K223" s="58" t="s">
        <v>630</v>
      </c>
      <c r="L223" s="58" t="s">
        <v>83</v>
      </c>
      <c r="M223" s="113">
        <v>27</v>
      </c>
      <c r="N223" s="111">
        <v>29.402999999999999</v>
      </c>
      <c r="O223" s="86">
        <v>43101</v>
      </c>
      <c r="P223" s="31" t="s">
        <v>30</v>
      </c>
      <c r="Q223" s="58" t="s">
        <v>631</v>
      </c>
      <c r="R223" s="58" t="s">
        <v>631</v>
      </c>
    </row>
    <row r="224" spans="1:18" s="25" customFormat="1" ht="15" customHeight="1" x14ac:dyDescent="0.2">
      <c r="A224" s="18">
        <v>215</v>
      </c>
      <c r="B224" s="58" t="s">
        <v>31</v>
      </c>
      <c r="C224" s="58" t="s">
        <v>842</v>
      </c>
      <c r="D224" s="58" t="s">
        <v>16</v>
      </c>
      <c r="E224" s="58" t="s">
        <v>628</v>
      </c>
      <c r="F224" s="58" t="s">
        <v>627</v>
      </c>
      <c r="G224" s="58" t="s">
        <v>628</v>
      </c>
      <c r="H224" s="58" t="s">
        <v>843</v>
      </c>
      <c r="I224" s="19">
        <v>9996550</v>
      </c>
      <c r="J224" s="58" t="s">
        <v>468</v>
      </c>
      <c r="K224" s="58" t="s">
        <v>630</v>
      </c>
      <c r="L224" s="58" t="s">
        <v>83</v>
      </c>
      <c r="M224" s="113">
        <v>22</v>
      </c>
      <c r="N224" s="111">
        <v>59</v>
      </c>
      <c r="O224" s="86">
        <v>43101</v>
      </c>
      <c r="P224" s="31" t="s">
        <v>30</v>
      </c>
      <c r="Q224" s="58" t="s">
        <v>631</v>
      </c>
      <c r="R224" s="58" t="s">
        <v>631</v>
      </c>
    </row>
    <row r="225" spans="1:18" s="25" customFormat="1" ht="15" customHeight="1" x14ac:dyDescent="0.2">
      <c r="A225" s="18">
        <v>216</v>
      </c>
      <c r="B225" s="58" t="s">
        <v>631</v>
      </c>
      <c r="C225" s="58" t="s">
        <v>750</v>
      </c>
      <c r="D225" s="58" t="s">
        <v>16</v>
      </c>
      <c r="E225" s="58" t="s">
        <v>628</v>
      </c>
      <c r="F225" s="58" t="s">
        <v>627</v>
      </c>
      <c r="G225" s="58" t="s">
        <v>628</v>
      </c>
      <c r="H225" s="58" t="s">
        <v>844</v>
      </c>
      <c r="I225" s="19">
        <v>8124556</v>
      </c>
      <c r="J225" s="58" t="s">
        <v>468</v>
      </c>
      <c r="K225" s="58" t="s">
        <v>630</v>
      </c>
      <c r="L225" s="58" t="s">
        <v>83</v>
      </c>
      <c r="M225" s="113">
        <v>14</v>
      </c>
      <c r="N225" s="111">
        <v>18.943999999999999</v>
      </c>
      <c r="O225" s="86">
        <v>43101</v>
      </c>
      <c r="P225" s="31" t="s">
        <v>30</v>
      </c>
      <c r="Q225" s="58" t="s">
        <v>631</v>
      </c>
      <c r="R225" s="58" t="s">
        <v>631</v>
      </c>
    </row>
    <row r="226" spans="1:18" s="25" customFormat="1" ht="15" customHeight="1" x14ac:dyDescent="0.2">
      <c r="A226" s="18">
        <v>217</v>
      </c>
      <c r="B226" s="58" t="s">
        <v>31</v>
      </c>
      <c r="C226" s="58" t="s">
        <v>845</v>
      </c>
      <c r="D226" s="58" t="s">
        <v>16</v>
      </c>
      <c r="E226" s="58" t="s">
        <v>628</v>
      </c>
      <c r="F226" s="58" t="s">
        <v>627</v>
      </c>
      <c r="G226" s="58" t="s">
        <v>628</v>
      </c>
      <c r="H226" s="58" t="s">
        <v>846</v>
      </c>
      <c r="I226" s="19">
        <v>8447079</v>
      </c>
      <c r="J226" s="58" t="s">
        <v>468</v>
      </c>
      <c r="K226" s="58" t="s">
        <v>630</v>
      </c>
      <c r="L226" s="58" t="s">
        <v>83</v>
      </c>
      <c r="M226" s="113">
        <v>9</v>
      </c>
      <c r="N226" s="111">
        <v>0.01</v>
      </c>
      <c r="O226" s="86">
        <v>43101</v>
      </c>
      <c r="P226" s="31" t="s">
        <v>30</v>
      </c>
      <c r="Q226" s="58" t="s">
        <v>631</v>
      </c>
      <c r="R226" s="31" t="s">
        <v>631</v>
      </c>
    </row>
    <row r="227" spans="1:18" s="25" customFormat="1" ht="15" customHeight="1" x14ac:dyDescent="0.2">
      <c r="A227" s="18">
        <v>218</v>
      </c>
      <c r="B227" s="58" t="s">
        <v>631</v>
      </c>
      <c r="C227" s="58" t="s">
        <v>817</v>
      </c>
      <c r="D227" s="58" t="s">
        <v>16</v>
      </c>
      <c r="E227" s="58" t="s">
        <v>628</v>
      </c>
      <c r="F227" s="58" t="s">
        <v>818</v>
      </c>
      <c r="G227" s="58" t="s">
        <v>628</v>
      </c>
      <c r="H227" s="58" t="s">
        <v>847</v>
      </c>
      <c r="I227" s="19">
        <v>7965352</v>
      </c>
      <c r="J227" s="58" t="s">
        <v>468</v>
      </c>
      <c r="K227" s="58" t="s">
        <v>630</v>
      </c>
      <c r="L227" s="58" t="s">
        <v>83</v>
      </c>
      <c r="M227" s="113">
        <v>22</v>
      </c>
      <c r="N227" s="111">
        <v>2.6120000000000001</v>
      </c>
      <c r="O227" s="86">
        <v>43101</v>
      </c>
      <c r="P227" s="31" t="s">
        <v>30</v>
      </c>
      <c r="Q227" s="58" t="s">
        <v>631</v>
      </c>
      <c r="R227" s="58" t="s">
        <v>631</v>
      </c>
    </row>
    <row r="228" spans="1:18" s="25" customFormat="1" ht="15" customHeight="1" x14ac:dyDescent="0.2">
      <c r="A228" s="18">
        <v>219</v>
      </c>
      <c r="B228" s="58" t="s">
        <v>31</v>
      </c>
      <c r="C228" s="58" t="s">
        <v>848</v>
      </c>
      <c r="D228" s="58" t="s">
        <v>16</v>
      </c>
      <c r="E228" s="58" t="s">
        <v>628</v>
      </c>
      <c r="F228" s="58" t="s">
        <v>627</v>
      </c>
      <c r="G228" s="58" t="s">
        <v>628</v>
      </c>
      <c r="H228" s="58" t="s">
        <v>849</v>
      </c>
      <c r="I228" s="19">
        <v>8185598</v>
      </c>
      <c r="J228" s="58" t="s">
        <v>468</v>
      </c>
      <c r="K228" s="58" t="s">
        <v>630</v>
      </c>
      <c r="L228" s="58" t="s">
        <v>83</v>
      </c>
      <c r="M228" s="113">
        <v>14</v>
      </c>
      <c r="N228" s="111">
        <v>44.673999999999999</v>
      </c>
      <c r="O228" s="86">
        <v>43101</v>
      </c>
      <c r="P228" s="31" t="s">
        <v>30</v>
      </c>
      <c r="Q228" s="58" t="s">
        <v>631</v>
      </c>
      <c r="R228" s="58" t="s">
        <v>631</v>
      </c>
    </row>
    <row r="229" spans="1:18" s="25" customFormat="1" ht="15" customHeight="1" x14ac:dyDescent="0.2">
      <c r="A229" s="18">
        <v>220</v>
      </c>
      <c r="B229" s="58" t="s">
        <v>31</v>
      </c>
      <c r="C229" s="58" t="s">
        <v>850</v>
      </c>
      <c r="D229" s="58" t="s">
        <v>16</v>
      </c>
      <c r="E229" s="58" t="s">
        <v>628</v>
      </c>
      <c r="F229" s="58" t="s">
        <v>627</v>
      </c>
      <c r="G229" s="58" t="s">
        <v>628</v>
      </c>
      <c r="H229" s="58" t="s">
        <v>851</v>
      </c>
      <c r="I229" s="19">
        <v>8250491</v>
      </c>
      <c r="J229" s="58" t="s">
        <v>468</v>
      </c>
      <c r="K229" s="58" t="s">
        <v>630</v>
      </c>
      <c r="L229" s="58" t="s">
        <v>83</v>
      </c>
      <c r="M229" s="113">
        <v>9</v>
      </c>
      <c r="N229" s="111">
        <v>26.721</v>
      </c>
      <c r="O229" s="86">
        <v>43101</v>
      </c>
      <c r="P229" s="31" t="s">
        <v>30</v>
      </c>
      <c r="Q229" s="58" t="s">
        <v>631</v>
      </c>
      <c r="R229" s="58" t="s">
        <v>631</v>
      </c>
    </row>
    <row r="230" spans="1:18" s="25" customFormat="1" ht="15" customHeight="1" x14ac:dyDescent="0.2">
      <c r="A230" s="18">
        <v>221</v>
      </c>
      <c r="B230" s="58" t="s">
        <v>631</v>
      </c>
      <c r="C230" s="58" t="s">
        <v>852</v>
      </c>
      <c r="D230" s="58" t="s">
        <v>16</v>
      </c>
      <c r="E230" s="58" t="s">
        <v>628</v>
      </c>
      <c r="F230" s="58" t="s">
        <v>627</v>
      </c>
      <c r="G230" s="58" t="s">
        <v>628</v>
      </c>
      <c r="H230" s="58" t="s">
        <v>853</v>
      </c>
      <c r="I230" s="19">
        <v>23356609</v>
      </c>
      <c r="J230" s="58" t="s">
        <v>468</v>
      </c>
      <c r="K230" s="58" t="s">
        <v>630</v>
      </c>
      <c r="L230" s="58" t="s">
        <v>83</v>
      </c>
      <c r="M230" s="113">
        <v>3</v>
      </c>
      <c r="N230" s="111">
        <v>33.627000000000002</v>
      </c>
      <c r="O230" s="86">
        <v>43101</v>
      </c>
      <c r="P230" s="31" t="s">
        <v>30</v>
      </c>
      <c r="Q230" s="58" t="s">
        <v>631</v>
      </c>
      <c r="R230" s="58" t="s">
        <v>631</v>
      </c>
    </row>
    <row r="231" spans="1:18" s="25" customFormat="1" ht="15" customHeight="1" x14ac:dyDescent="0.2">
      <c r="A231" s="18">
        <v>222</v>
      </c>
      <c r="B231" s="58" t="s">
        <v>31</v>
      </c>
      <c r="C231" s="58" t="s">
        <v>854</v>
      </c>
      <c r="D231" s="58" t="s">
        <v>16</v>
      </c>
      <c r="E231" s="58" t="s">
        <v>628</v>
      </c>
      <c r="F231" s="58" t="s">
        <v>627</v>
      </c>
      <c r="G231" s="58" t="s">
        <v>628</v>
      </c>
      <c r="H231" s="58" t="s">
        <v>855</v>
      </c>
      <c r="I231" s="19">
        <v>7740357</v>
      </c>
      <c r="J231" s="58" t="s">
        <v>468</v>
      </c>
      <c r="K231" s="58" t="s">
        <v>630</v>
      </c>
      <c r="L231" s="58" t="s">
        <v>83</v>
      </c>
      <c r="M231" s="113">
        <v>17</v>
      </c>
      <c r="N231" s="111">
        <v>32.451000000000001</v>
      </c>
      <c r="O231" s="86">
        <v>43101</v>
      </c>
      <c r="P231" s="31" t="s">
        <v>30</v>
      </c>
      <c r="Q231" s="58" t="s">
        <v>631</v>
      </c>
      <c r="R231" s="58" t="s">
        <v>631</v>
      </c>
    </row>
    <row r="232" spans="1:18" s="25" customFormat="1" ht="15" customHeight="1" x14ac:dyDescent="0.2">
      <c r="A232" s="18">
        <v>223</v>
      </c>
      <c r="B232" s="58" t="s">
        <v>31</v>
      </c>
      <c r="C232" s="58" t="s">
        <v>856</v>
      </c>
      <c r="D232" s="58" t="s">
        <v>16</v>
      </c>
      <c r="E232" s="58" t="s">
        <v>628</v>
      </c>
      <c r="F232" s="58" t="s">
        <v>627</v>
      </c>
      <c r="G232" s="58" t="s">
        <v>628</v>
      </c>
      <c r="H232" s="58" t="s">
        <v>857</v>
      </c>
      <c r="I232" s="19">
        <v>47939885</v>
      </c>
      <c r="J232" s="58" t="s">
        <v>468</v>
      </c>
      <c r="K232" s="58" t="s">
        <v>630</v>
      </c>
      <c r="L232" s="58" t="s">
        <v>83</v>
      </c>
      <c r="M232" s="113">
        <v>9</v>
      </c>
      <c r="N232" s="111">
        <v>12.532</v>
      </c>
      <c r="O232" s="86">
        <v>43101</v>
      </c>
      <c r="P232" s="31" t="s">
        <v>30</v>
      </c>
      <c r="Q232" s="58" t="s">
        <v>631</v>
      </c>
      <c r="R232" s="58" t="s">
        <v>631</v>
      </c>
    </row>
    <row r="233" spans="1:18" s="25" customFormat="1" ht="15" customHeight="1" x14ac:dyDescent="0.2">
      <c r="A233" s="18">
        <v>224</v>
      </c>
      <c r="B233" s="58" t="s">
        <v>31</v>
      </c>
      <c r="C233" s="58" t="s">
        <v>119</v>
      </c>
      <c r="D233" s="58" t="s">
        <v>16</v>
      </c>
      <c r="E233" s="58" t="s">
        <v>628</v>
      </c>
      <c r="F233" s="58" t="s">
        <v>627</v>
      </c>
      <c r="G233" s="58" t="s">
        <v>628</v>
      </c>
      <c r="H233" s="58" t="s">
        <v>858</v>
      </c>
      <c r="I233" s="19">
        <v>98001029</v>
      </c>
      <c r="J233" s="58" t="s">
        <v>468</v>
      </c>
      <c r="K233" s="58" t="s">
        <v>630</v>
      </c>
      <c r="L233" s="58" t="s">
        <v>83</v>
      </c>
      <c r="M233" s="113">
        <v>2</v>
      </c>
      <c r="N233" s="111">
        <v>1.3420000000000001</v>
      </c>
      <c r="O233" s="86">
        <v>43101</v>
      </c>
      <c r="P233" s="31" t="s">
        <v>30</v>
      </c>
      <c r="Q233" s="58" t="s">
        <v>631</v>
      </c>
      <c r="R233" s="58" t="s">
        <v>631</v>
      </c>
    </row>
    <row r="234" spans="1:18" s="25" customFormat="1" ht="11.25" x14ac:dyDescent="0.2">
      <c r="A234" s="18">
        <v>225</v>
      </c>
      <c r="B234" s="58" t="s">
        <v>31</v>
      </c>
      <c r="C234" s="58" t="s">
        <v>859</v>
      </c>
      <c r="D234" s="58" t="s">
        <v>16</v>
      </c>
      <c r="E234" s="58" t="s">
        <v>628</v>
      </c>
      <c r="F234" s="58" t="s">
        <v>627</v>
      </c>
      <c r="G234" s="58" t="s">
        <v>628</v>
      </c>
      <c r="H234" s="58" t="s">
        <v>860</v>
      </c>
      <c r="I234" s="19">
        <v>10105904</v>
      </c>
      <c r="J234" s="58" t="s">
        <v>468</v>
      </c>
      <c r="K234" s="58" t="s">
        <v>630</v>
      </c>
      <c r="L234" s="58" t="s">
        <v>83</v>
      </c>
      <c r="M234" s="113">
        <v>9</v>
      </c>
      <c r="N234" s="111">
        <v>6.9219999999999997</v>
      </c>
      <c r="O234" s="86">
        <v>43101</v>
      </c>
      <c r="P234" s="31" t="s">
        <v>30</v>
      </c>
      <c r="Q234" s="58" t="s">
        <v>631</v>
      </c>
      <c r="R234" s="58" t="s">
        <v>631</v>
      </c>
    </row>
    <row r="235" spans="1:18" s="25" customFormat="1" ht="15" customHeight="1" x14ac:dyDescent="0.2">
      <c r="A235" s="18">
        <v>226</v>
      </c>
      <c r="B235" s="58" t="s">
        <v>31</v>
      </c>
      <c r="C235" s="58" t="s">
        <v>861</v>
      </c>
      <c r="D235" s="58" t="s">
        <v>16</v>
      </c>
      <c r="E235" s="58" t="s">
        <v>628</v>
      </c>
      <c r="F235" s="58" t="s">
        <v>627</v>
      </c>
      <c r="G235" s="58" t="s">
        <v>628</v>
      </c>
      <c r="H235" s="58" t="s">
        <v>862</v>
      </c>
      <c r="I235" s="19">
        <v>25451585</v>
      </c>
      <c r="J235" s="58" t="s">
        <v>468</v>
      </c>
      <c r="K235" s="58" t="s">
        <v>630</v>
      </c>
      <c r="L235" s="58" t="s">
        <v>83</v>
      </c>
      <c r="M235" s="113">
        <v>3</v>
      </c>
      <c r="N235" s="111">
        <v>8.1189999999999998</v>
      </c>
      <c r="O235" s="86">
        <v>43101</v>
      </c>
      <c r="P235" s="31" t="s">
        <v>30</v>
      </c>
      <c r="Q235" s="58" t="s">
        <v>631</v>
      </c>
      <c r="R235" s="58" t="s">
        <v>631</v>
      </c>
    </row>
    <row r="236" spans="1:18" s="25" customFormat="1" ht="15" customHeight="1" x14ac:dyDescent="0.2">
      <c r="A236" s="18">
        <v>227</v>
      </c>
      <c r="B236" s="58" t="s">
        <v>31</v>
      </c>
      <c r="C236" s="58" t="s">
        <v>863</v>
      </c>
      <c r="D236" s="58" t="s">
        <v>16</v>
      </c>
      <c r="E236" s="58" t="s">
        <v>628</v>
      </c>
      <c r="F236" s="58" t="s">
        <v>627</v>
      </c>
      <c r="G236" s="58" t="s">
        <v>628</v>
      </c>
      <c r="H236" s="58" t="s">
        <v>864</v>
      </c>
      <c r="I236" s="19">
        <v>6923364</v>
      </c>
      <c r="J236" s="58" t="s">
        <v>468</v>
      </c>
      <c r="K236" s="58" t="s">
        <v>630</v>
      </c>
      <c r="L236" s="58" t="s">
        <v>83</v>
      </c>
      <c r="M236" s="113">
        <v>14</v>
      </c>
      <c r="N236" s="111">
        <v>35.692999999999998</v>
      </c>
      <c r="O236" s="86">
        <v>43101</v>
      </c>
      <c r="P236" s="31" t="s">
        <v>30</v>
      </c>
      <c r="Q236" s="58" t="s">
        <v>631</v>
      </c>
      <c r="R236" s="58" t="s">
        <v>631</v>
      </c>
    </row>
    <row r="237" spans="1:18" s="25" customFormat="1" ht="15" customHeight="1" x14ac:dyDescent="0.2">
      <c r="A237" s="18">
        <v>228</v>
      </c>
      <c r="B237" s="58" t="s">
        <v>631</v>
      </c>
      <c r="C237" s="58" t="s">
        <v>865</v>
      </c>
      <c r="D237" s="58" t="s">
        <v>16</v>
      </c>
      <c r="E237" s="58" t="s">
        <v>628</v>
      </c>
      <c r="F237" s="58" t="s">
        <v>627</v>
      </c>
      <c r="G237" s="58" t="s">
        <v>628</v>
      </c>
      <c r="H237" s="58" t="s">
        <v>866</v>
      </c>
      <c r="I237" s="19">
        <v>3451640</v>
      </c>
      <c r="J237" s="58" t="s">
        <v>468</v>
      </c>
      <c r="K237" s="58" t="s">
        <v>630</v>
      </c>
      <c r="L237" s="58" t="s">
        <v>83</v>
      </c>
      <c r="M237" s="113">
        <v>14</v>
      </c>
      <c r="N237" s="111">
        <v>30.821999999999999</v>
      </c>
      <c r="O237" s="86">
        <v>43101</v>
      </c>
      <c r="P237" s="31" t="s">
        <v>30</v>
      </c>
      <c r="Q237" s="58" t="s">
        <v>631</v>
      </c>
      <c r="R237" s="58" t="s">
        <v>631</v>
      </c>
    </row>
    <row r="238" spans="1:18" s="25" customFormat="1" ht="15" customHeight="1" x14ac:dyDescent="0.2">
      <c r="A238" s="18">
        <v>229</v>
      </c>
      <c r="B238" s="58" t="s">
        <v>631</v>
      </c>
      <c r="C238" s="58" t="s">
        <v>386</v>
      </c>
      <c r="D238" s="58" t="s">
        <v>16</v>
      </c>
      <c r="E238" s="58" t="s">
        <v>628</v>
      </c>
      <c r="F238" s="58" t="s">
        <v>627</v>
      </c>
      <c r="G238" s="58" t="s">
        <v>628</v>
      </c>
      <c r="H238" s="58" t="s">
        <v>867</v>
      </c>
      <c r="I238" s="19">
        <v>10002615</v>
      </c>
      <c r="J238" s="58" t="s">
        <v>468</v>
      </c>
      <c r="K238" s="58" t="s">
        <v>630</v>
      </c>
      <c r="L238" s="58" t="s">
        <v>83</v>
      </c>
      <c r="M238" s="113">
        <v>9</v>
      </c>
      <c r="N238" s="111">
        <v>12.565</v>
      </c>
      <c r="O238" s="86">
        <v>43101</v>
      </c>
      <c r="P238" s="31" t="s">
        <v>30</v>
      </c>
      <c r="Q238" s="58" t="s">
        <v>631</v>
      </c>
      <c r="R238" s="58" t="s">
        <v>631</v>
      </c>
    </row>
    <row r="239" spans="1:18" s="25" customFormat="1" ht="15" customHeight="1" x14ac:dyDescent="0.2">
      <c r="A239" s="18">
        <v>230</v>
      </c>
      <c r="B239" s="58" t="s">
        <v>631</v>
      </c>
      <c r="C239" s="58" t="s">
        <v>868</v>
      </c>
      <c r="D239" s="58" t="s">
        <v>16</v>
      </c>
      <c r="E239" s="58" t="s">
        <v>628</v>
      </c>
      <c r="F239" s="58" t="s">
        <v>627</v>
      </c>
      <c r="G239" s="58" t="s">
        <v>628</v>
      </c>
      <c r="H239" s="58" t="s">
        <v>869</v>
      </c>
      <c r="I239" s="19">
        <v>2399677</v>
      </c>
      <c r="J239" s="58" t="s">
        <v>468</v>
      </c>
      <c r="K239" s="58" t="s">
        <v>630</v>
      </c>
      <c r="L239" s="58" t="s">
        <v>83</v>
      </c>
      <c r="M239" s="113">
        <v>1</v>
      </c>
      <c r="N239" s="111">
        <v>3.2410000000000001</v>
      </c>
      <c r="O239" s="86">
        <v>43101</v>
      </c>
      <c r="P239" s="31" t="s">
        <v>30</v>
      </c>
      <c r="Q239" s="58" t="s">
        <v>631</v>
      </c>
      <c r="R239" s="58" t="s">
        <v>631</v>
      </c>
    </row>
    <row r="240" spans="1:18" s="25" customFormat="1" ht="15" customHeight="1" x14ac:dyDescent="0.2">
      <c r="A240" s="18">
        <v>231</v>
      </c>
      <c r="B240" s="58" t="s">
        <v>31</v>
      </c>
      <c r="C240" s="58" t="s">
        <v>870</v>
      </c>
      <c r="D240" s="58" t="s">
        <v>871</v>
      </c>
      <c r="E240" s="58" t="s">
        <v>628</v>
      </c>
      <c r="F240" s="58" t="s">
        <v>627</v>
      </c>
      <c r="G240" s="58" t="s">
        <v>628</v>
      </c>
      <c r="H240" s="58" t="s">
        <v>872</v>
      </c>
      <c r="I240" s="19">
        <v>28571605</v>
      </c>
      <c r="J240" s="58" t="s">
        <v>468</v>
      </c>
      <c r="K240" s="58" t="s">
        <v>630</v>
      </c>
      <c r="L240" s="58" t="s">
        <v>83</v>
      </c>
      <c r="M240" s="113">
        <v>4</v>
      </c>
      <c r="N240" s="111">
        <v>7.9720000000000004</v>
      </c>
      <c r="O240" s="86">
        <v>43101</v>
      </c>
      <c r="P240" s="31" t="s">
        <v>30</v>
      </c>
      <c r="Q240" s="58" t="s">
        <v>631</v>
      </c>
      <c r="R240" s="58" t="s">
        <v>631</v>
      </c>
    </row>
    <row r="241" spans="1:18" s="25" customFormat="1" ht="15" customHeight="1" x14ac:dyDescent="0.2">
      <c r="A241" s="18">
        <v>232</v>
      </c>
      <c r="B241" s="58" t="s">
        <v>631</v>
      </c>
      <c r="C241" s="58" t="s">
        <v>873</v>
      </c>
      <c r="D241" s="58" t="s">
        <v>874</v>
      </c>
      <c r="E241" s="58" t="s">
        <v>628</v>
      </c>
      <c r="F241" s="58" t="s">
        <v>627</v>
      </c>
      <c r="G241" s="58" t="s">
        <v>628</v>
      </c>
      <c r="H241" s="58" t="s">
        <v>875</v>
      </c>
      <c r="I241" s="19">
        <v>91574782</v>
      </c>
      <c r="J241" s="58" t="s">
        <v>468</v>
      </c>
      <c r="K241" s="58" t="s">
        <v>630</v>
      </c>
      <c r="L241" s="58" t="s">
        <v>83</v>
      </c>
      <c r="M241" s="113">
        <v>5</v>
      </c>
      <c r="N241" s="111">
        <v>15.364000000000001</v>
      </c>
      <c r="O241" s="86">
        <v>43101</v>
      </c>
      <c r="P241" s="31" t="s">
        <v>30</v>
      </c>
      <c r="Q241" s="58" t="s">
        <v>631</v>
      </c>
      <c r="R241" s="58" t="s">
        <v>631</v>
      </c>
    </row>
    <row r="242" spans="1:18" s="25" customFormat="1" ht="15" customHeight="1" x14ac:dyDescent="0.2">
      <c r="A242" s="18">
        <v>233</v>
      </c>
      <c r="B242" s="58" t="s">
        <v>631</v>
      </c>
      <c r="C242" s="58" t="s">
        <v>876</v>
      </c>
      <c r="D242" s="58" t="s">
        <v>16</v>
      </c>
      <c r="E242" s="58" t="s">
        <v>628</v>
      </c>
      <c r="F242" s="58" t="s">
        <v>627</v>
      </c>
      <c r="G242" s="58" t="s">
        <v>628</v>
      </c>
      <c r="H242" s="58" t="s">
        <v>877</v>
      </c>
      <c r="I242" s="19">
        <v>89127788</v>
      </c>
      <c r="J242" s="58" t="s">
        <v>468</v>
      </c>
      <c r="K242" s="58" t="s">
        <v>630</v>
      </c>
      <c r="L242" s="58" t="s">
        <v>83</v>
      </c>
      <c r="M242" s="113">
        <v>5</v>
      </c>
      <c r="N242" s="111">
        <v>11.804</v>
      </c>
      <c r="O242" s="86">
        <v>43101</v>
      </c>
      <c r="P242" s="31" t="s">
        <v>30</v>
      </c>
      <c r="Q242" s="58" t="s">
        <v>631</v>
      </c>
      <c r="R242" s="58" t="s">
        <v>631</v>
      </c>
    </row>
    <row r="243" spans="1:18" s="25" customFormat="1" ht="15" customHeight="1" x14ac:dyDescent="0.2">
      <c r="A243" s="18">
        <v>234</v>
      </c>
      <c r="B243" s="58" t="s">
        <v>878</v>
      </c>
      <c r="C243" s="58" t="s">
        <v>879</v>
      </c>
      <c r="D243" s="58" t="s">
        <v>16</v>
      </c>
      <c r="E243" s="58" t="s">
        <v>628</v>
      </c>
      <c r="F243" s="58" t="s">
        <v>627</v>
      </c>
      <c r="G243" s="58" t="s">
        <v>628</v>
      </c>
      <c r="H243" s="58" t="s">
        <v>880</v>
      </c>
      <c r="I243" s="19">
        <v>47565745</v>
      </c>
      <c r="J243" s="58" t="s">
        <v>468</v>
      </c>
      <c r="K243" s="58" t="s">
        <v>630</v>
      </c>
      <c r="L243" s="58" t="s">
        <v>83</v>
      </c>
      <c r="M243" s="113">
        <v>9</v>
      </c>
      <c r="N243" s="111">
        <v>33.323</v>
      </c>
      <c r="O243" s="86">
        <v>43101</v>
      </c>
      <c r="P243" s="31" t="s">
        <v>30</v>
      </c>
      <c r="Q243" s="58" t="s">
        <v>631</v>
      </c>
      <c r="R243" s="58" t="s">
        <v>631</v>
      </c>
    </row>
    <row r="244" spans="1:18" s="25" customFormat="1" ht="15" customHeight="1" x14ac:dyDescent="0.2">
      <c r="A244" s="18">
        <v>235</v>
      </c>
      <c r="B244" s="58" t="s">
        <v>881</v>
      </c>
      <c r="C244" s="58" t="s">
        <v>882</v>
      </c>
      <c r="D244" s="85">
        <v>12</v>
      </c>
      <c r="E244" s="58" t="s">
        <v>628</v>
      </c>
      <c r="F244" s="58" t="s">
        <v>627</v>
      </c>
      <c r="G244" s="58" t="s">
        <v>628</v>
      </c>
      <c r="H244" s="58" t="s">
        <v>883</v>
      </c>
      <c r="I244" s="19">
        <v>80471816</v>
      </c>
      <c r="J244" s="58" t="s">
        <v>468</v>
      </c>
      <c r="K244" s="58" t="s">
        <v>630</v>
      </c>
      <c r="L244" s="58" t="s">
        <v>117</v>
      </c>
      <c r="M244" s="113">
        <v>1</v>
      </c>
      <c r="N244" s="111">
        <v>4.5510000000000002</v>
      </c>
      <c r="O244" s="86">
        <v>43101</v>
      </c>
      <c r="P244" s="31" t="s">
        <v>30</v>
      </c>
      <c r="Q244" s="58" t="s">
        <v>631</v>
      </c>
      <c r="R244" s="58" t="s">
        <v>631</v>
      </c>
    </row>
    <row r="245" spans="1:18" s="25" customFormat="1" ht="15" customHeight="1" x14ac:dyDescent="0.2">
      <c r="A245" s="18">
        <v>236</v>
      </c>
      <c r="B245" s="58" t="s">
        <v>31</v>
      </c>
      <c r="C245" s="58" t="s">
        <v>884</v>
      </c>
      <c r="D245" s="58" t="s">
        <v>16</v>
      </c>
      <c r="E245" s="58" t="s">
        <v>628</v>
      </c>
      <c r="F245" s="58" t="s">
        <v>627</v>
      </c>
      <c r="G245" s="58" t="s">
        <v>628</v>
      </c>
      <c r="H245" s="58" t="s">
        <v>885</v>
      </c>
      <c r="I245" s="19">
        <v>10818526</v>
      </c>
      <c r="J245" s="58" t="s">
        <v>468</v>
      </c>
      <c r="K245" s="58" t="s">
        <v>630</v>
      </c>
      <c r="L245" s="58" t="s">
        <v>83</v>
      </c>
      <c r="M245" s="113">
        <v>9</v>
      </c>
      <c r="N245" s="111">
        <v>63.639000000000003</v>
      </c>
      <c r="O245" s="86">
        <v>43101</v>
      </c>
      <c r="P245" s="31" t="s">
        <v>30</v>
      </c>
      <c r="Q245" s="58" t="s">
        <v>631</v>
      </c>
      <c r="R245" s="58" t="s">
        <v>631</v>
      </c>
    </row>
    <row r="246" spans="1:18" s="25" customFormat="1" ht="15" customHeight="1" x14ac:dyDescent="0.2">
      <c r="A246" s="18">
        <v>237</v>
      </c>
      <c r="B246" s="58" t="s">
        <v>31</v>
      </c>
      <c r="C246" s="58" t="s">
        <v>845</v>
      </c>
      <c r="D246" s="58" t="s">
        <v>16</v>
      </c>
      <c r="E246" s="58" t="s">
        <v>628</v>
      </c>
      <c r="F246" s="58" t="s">
        <v>627</v>
      </c>
      <c r="G246" s="58" t="s">
        <v>628</v>
      </c>
      <c r="H246" s="58" t="s">
        <v>886</v>
      </c>
      <c r="I246" s="19">
        <v>11016344</v>
      </c>
      <c r="J246" s="58" t="s">
        <v>468</v>
      </c>
      <c r="K246" s="58" t="s">
        <v>630</v>
      </c>
      <c r="L246" s="58" t="s">
        <v>83</v>
      </c>
      <c r="M246" s="113">
        <v>11</v>
      </c>
      <c r="N246" s="111">
        <v>36.262</v>
      </c>
      <c r="O246" s="86">
        <v>43101</v>
      </c>
      <c r="P246" s="31" t="s">
        <v>30</v>
      </c>
      <c r="Q246" s="58" t="s">
        <v>631</v>
      </c>
      <c r="R246" s="58" t="s">
        <v>631</v>
      </c>
    </row>
    <row r="247" spans="1:18" s="25" customFormat="1" ht="15" customHeight="1" x14ac:dyDescent="0.2">
      <c r="A247" s="18">
        <v>238</v>
      </c>
      <c r="B247" s="58" t="s">
        <v>31</v>
      </c>
      <c r="C247" s="58" t="s">
        <v>887</v>
      </c>
      <c r="D247" s="58" t="s">
        <v>16</v>
      </c>
      <c r="E247" s="58" t="s">
        <v>628</v>
      </c>
      <c r="F247" s="58" t="s">
        <v>627</v>
      </c>
      <c r="G247" s="58" t="s">
        <v>628</v>
      </c>
      <c r="H247" s="58" t="s">
        <v>888</v>
      </c>
      <c r="I247" s="19">
        <v>24142942</v>
      </c>
      <c r="J247" s="58" t="s">
        <v>468</v>
      </c>
      <c r="K247" s="58" t="s">
        <v>630</v>
      </c>
      <c r="L247" s="58" t="s">
        <v>83</v>
      </c>
      <c r="M247" s="113">
        <v>2</v>
      </c>
      <c r="N247" s="111">
        <v>15.112</v>
      </c>
      <c r="O247" s="86">
        <v>43101</v>
      </c>
      <c r="P247" s="31" t="s">
        <v>30</v>
      </c>
      <c r="Q247" s="58" t="s">
        <v>631</v>
      </c>
      <c r="R247" s="58" t="s">
        <v>631</v>
      </c>
    </row>
    <row r="248" spans="1:18" s="25" customFormat="1" ht="15" customHeight="1" x14ac:dyDescent="0.2">
      <c r="A248" s="18">
        <v>239</v>
      </c>
      <c r="B248" s="58" t="s">
        <v>31</v>
      </c>
      <c r="C248" s="58" t="s">
        <v>344</v>
      </c>
      <c r="D248" s="58" t="s">
        <v>16</v>
      </c>
      <c r="E248" s="58" t="s">
        <v>628</v>
      </c>
      <c r="F248" s="58" t="s">
        <v>627</v>
      </c>
      <c r="G248" s="58" t="s">
        <v>628</v>
      </c>
      <c r="H248" s="58" t="s">
        <v>889</v>
      </c>
      <c r="I248" s="19">
        <v>25440080</v>
      </c>
      <c r="J248" s="58" t="s">
        <v>468</v>
      </c>
      <c r="K248" s="58" t="s">
        <v>630</v>
      </c>
      <c r="L248" s="58" t="s">
        <v>83</v>
      </c>
      <c r="M248" s="113">
        <v>1</v>
      </c>
      <c r="N248" s="111">
        <v>22.123999999999999</v>
      </c>
      <c r="O248" s="86">
        <v>43101</v>
      </c>
      <c r="P248" s="31" t="s">
        <v>30</v>
      </c>
      <c r="Q248" s="58" t="s">
        <v>631</v>
      </c>
      <c r="R248" s="58" t="s">
        <v>631</v>
      </c>
    </row>
    <row r="249" spans="1:18" s="25" customFormat="1" ht="15" customHeight="1" x14ac:dyDescent="0.2">
      <c r="A249" s="18">
        <v>240</v>
      </c>
      <c r="B249" s="58" t="s">
        <v>31</v>
      </c>
      <c r="C249" s="58" t="s">
        <v>805</v>
      </c>
      <c r="D249" s="19" t="s">
        <v>1476</v>
      </c>
      <c r="E249" s="58" t="s">
        <v>628</v>
      </c>
      <c r="F249" s="58" t="s">
        <v>627</v>
      </c>
      <c r="G249" s="58" t="s">
        <v>628</v>
      </c>
      <c r="H249" s="58" t="s">
        <v>890</v>
      </c>
      <c r="I249" s="19">
        <v>47963257</v>
      </c>
      <c r="J249" s="58" t="s">
        <v>468</v>
      </c>
      <c r="K249" s="58" t="s">
        <v>630</v>
      </c>
      <c r="L249" s="58" t="s">
        <v>17</v>
      </c>
      <c r="M249" s="113">
        <v>27</v>
      </c>
      <c r="N249" s="111">
        <v>0.01</v>
      </c>
      <c r="O249" s="86">
        <v>43101</v>
      </c>
      <c r="P249" s="31" t="s">
        <v>30</v>
      </c>
      <c r="Q249" s="58" t="s">
        <v>631</v>
      </c>
      <c r="R249" s="31" t="s">
        <v>631</v>
      </c>
    </row>
    <row r="250" spans="1:18" s="25" customFormat="1" ht="15" customHeight="1" x14ac:dyDescent="0.2">
      <c r="A250" s="18">
        <v>241</v>
      </c>
      <c r="B250" s="58" t="s">
        <v>40</v>
      </c>
      <c r="C250" s="58" t="s">
        <v>891</v>
      </c>
      <c r="D250" s="58" t="s">
        <v>892</v>
      </c>
      <c r="E250" s="58" t="s">
        <v>628</v>
      </c>
      <c r="F250" s="58" t="s">
        <v>627</v>
      </c>
      <c r="G250" s="58" t="s">
        <v>628</v>
      </c>
      <c r="H250" s="58" t="s">
        <v>893</v>
      </c>
      <c r="I250" s="19">
        <v>63056302</v>
      </c>
      <c r="J250" s="58" t="s">
        <v>468</v>
      </c>
      <c r="K250" s="58" t="s">
        <v>630</v>
      </c>
      <c r="L250" s="58" t="s">
        <v>17</v>
      </c>
      <c r="M250" s="113">
        <v>11</v>
      </c>
      <c r="N250" s="111">
        <v>0.74399999999999999</v>
      </c>
      <c r="O250" s="86">
        <v>43101</v>
      </c>
      <c r="P250" s="31" t="s">
        <v>30</v>
      </c>
      <c r="Q250" s="58" t="s">
        <v>631</v>
      </c>
      <c r="R250" s="58" t="s">
        <v>631</v>
      </c>
    </row>
    <row r="251" spans="1:18" s="25" customFormat="1" ht="15" customHeight="1" x14ac:dyDescent="0.2">
      <c r="A251" s="18">
        <v>242</v>
      </c>
      <c r="B251" s="58" t="s">
        <v>31</v>
      </c>
      <c r="C251" s="58" t="s">
        <v>894</v>
      </c>
      <c r="D251" s="58" t="s">
        <v>16</v>
      </c>
      <c r="E251" s="58" t="s">
        <v>628</v>
      </c>
      <c r="F251" s="58" t="s">
        <v>627</v>
      </c>
      <c r="G251" s="58" t="s">
        <v>628</v>
      </c>
      <c r="H251" s="58" t="s">
        <v>895</v>
      </c>
      <c r="I251" s="19">
        <v>63698692</v>
      </c>
      <c r="J251" s="58" t="s">
        <v>468</v>
      </c>
      <c r="K251" s="58" t="s">
        <v>630</v>
      </c>
      <c r="L251" s="58" t="s">
        <v>83</v>
      </c>
      <c r="M251" s="113">
        <v>4</v>
      </c>
      <c r="N251" s="111">
        <v>2.206</v>
      </c>
      <c r="O251" s="86">
        <v>43101</v>
      </c>
      <c r="P251" s="31" t="s">
        <v>30</v>
      </c>
      <c r="Q251" s="58" t="s">
        <v>631</v>
      </c>
      <c r="R251" s="58" t="s">
        <v>631</v>
      </c>
    </row>
    <row r="252" spans="1:18" s="25" customFormat="1" ht="15" customHeight="1" x14ac:dyDescent="0.2">
      <c r="A252" s="18">
        <v>243</v>
      </c>
      <c r="B252" s="58" t="s">
        <v>31</v>
      </c>
      <c r="C252" s="58" t="s">
        <v>344</v>
      </c>
      <c r="D252" s="85">
        <v>5</v>
      </c>
      <c r="E252" s="58" t="s">
        <v>628</v>
      </c>
      <c r="F252" s="58" t="s">
        <v>627</v>
      </c>
      <c r="G252" s="58" t="s">
        <v>628</v>
      </c>
      <c r="H252" s="58" t="s">
        <v>896</v>
      </c>
      <c r="I252" s="19">
        <v>24661788</v>
      </c>
      <c r="J252" s="58" t="s">
        <v>468</v>
      </c>
      <c r="K252" s="58" t="s">
        <v>630</v>
      </c>
      <c r="L252" s="58" t="s">
        <v>83</v>
      </c>
      <c r="M252" s="113">
        <v>1</v>
      </c>
      <c r="N252" s="111">
        <v>3.1520000000000001</v>
      </c>
      <c r="O252" s="86">
        <v>43101</v>
      </c>
      <c r="P252" s="31" t="s">
        <v>30</v>
      </c>
      <c r="Q252" s="58" t="s">
        <v>631</v>
      </c>
      <c r="R252" s="58" t="s">
        <v>631</v>
      </c>
    </row>
    <row r="253" spans="1:18" s="25" customFormat="1" ht="15" customHeight="1" x14ac:dyDescent="0.2">
      <c r="A253" s="18">
        <v>244</v>
      </c>
      <c r="B253" s="58" t="s">
        <v>31</v>
      </c>
      <c r="C253" s="58" t="s">
        <v>825</v>
      </c>
      <c r="D253" s="58" t="s">
        <v>16</v>
      </c>
      <c r="E253" s="58" t="s">
        <v>628</v>
      </c>
      <c r="F253" s="58" t="s">
        <v>627</v>
      </c>
      <c r="G253" s="58" t="s">
        <v>628</v>
      </c>
      <c r="H253" s="58" t="s">
        <v>897</v>
      </c>
      <c r="I253" s="19">
        <v>25698232</v>
      </c>
      <c r="J253" s="58" t="s">
        <v>468</v>
      </c>
      <c r="K253" s="58" t="s">
        <v>630</v>
      </c>
      <c r="L253" s="58" t="s">
        <v>83</v>
      </c>
      <c r="M253" s="113">
        <v>1</v>
      </c>
      <c r="N253" s="111">
        <v>7.6689999999999996</v>
      </c>
      <c r="O253" s="86">
        <v>43101</v>
      </c>
      <c r="P253" s="31" t="s">
        <v>30</v>
      </c>
      <c r="Q253" s="58" t="s">
        <v>631</v>
      </c>
      <c r="R253" s="58" t="s">
        <v>631</v>
      </c>
    </row>
    <row r="254" spans="1:18" s="56" customFormat="1" ht="15" customHeight="1" x14ac:dyDescent="0.2">
      <c r="A254" s="18">
        <v>245</v>
      </c>
      <c r="B254" s="58" t="s">
        <v>31</v>
      </c>
      <c r="C254" s="58" t="s">
        <v>104</v>
      </c>
      <c r="D254" s="58" t="s">
        <v>16</v>
      </c>
      <c r="E254" s="58" t="s">
        <v>628</v>
      </c>
      <c r="F254" s="58" t="s">
        <v>627</v>
      </c>
      <c r="G254" s="58" t="s">
        <v>628</v>
      </c>
      <c r="H254" s="58" t="s">
        <v>898</v>
      </c>
      <c r="I254" s="19">
        <v>23105947</v>
      </c>
      <c r="J254" s="58" t="s">
        <v>468</v>
      </c>
      <c r="K254" s="58" t="s">
        <v>630</v>
      </c>
      <c r="L254" s="58" t="s">
        <v>83</v>
      </c>
      <c r="M254" s="113">
        <v>4</v>
      </c>
      <c r="N254" s="111">
        <v>4.202</v>
      </c>
      <c r="O254" s="86">
        <v>43101</v>
      </c>
      <c r="P254" s="31" t="s">
        <v>30</v>
      </c>
      <c r="Q254" s="58" t="s">
        <v>631</v>
      </c>
      <c r="R254" s="58" t="s">
        <v>631</v>
      </c>
    </row>
    <row r="255" spans="1:18" s="56" customFormat="1" ht="15" customHeight="1" x14ac:dyDescent="0.2">
      <c r="A255" s="18">
        <v>246</v>
      </c>
      <c r="B255" s="58" t="s">
        <v>40</v>
      </c>
      <c r="C255" s="58" t="s">
        <v>836</v>
      </c>
      <c r="D255" s="58" t="s">
        <v>16</v>
      </c>
      <c r="E255" s="58" t="s">
        <v>628</v>
      </c>
      <c r="F255" s="58" t="s">
        <v>627</v>
      </c>
      <c r="G255" s="58" t="s">
        <v>628</v>
      </c>
      <c r="H255" s="58" t="s">
        <v>899</v>
      </c>
      <c r="I255" s="19">
        <v>18304308</v>
      </c>
      <c r="J255" s="58" t="s">
        <v>468</v>
      </c>
      <c r="K255" s="58" t="s">
        <v>630</v>
      </c>
      <c r="L255" s="58" t="s">
        <v>83</v>
      </c>
      <c r="M255" s="113">
        <v>1</v>
      </c>
      <c r="N255" s="111">
        <v>2.101</v>
      </c>
      <c r="O255" s="87">
        <v>43101</v>
      </c>
      <c r="P255" s="58" t="s">
        <v>30</v>
      </c>
      <c r="Q255" s="58" t="s">
        <v>631</v>
      </c>
      <c r="R255" s="58" t="s">
        <v>631</v>
      </c>
    </row>
    <row r="256" spans="1:18" s="25" customFormat="1" ht="15" customHeight="1" x14ac:dyDescent="0.2">
      <c r="A256" s="18">
        <v>247</v>
      </c>
      <c r="B256" s="58" t="s">
        <v>40</v>
      </c>
      <c r="C256" s="58" t="s">
        <v>750</v>
      </c>
      <c r="D256" s="58" t="s">
        <v>16</v>
      </c>
      <c r="E256" s="58" t="s">
        <v>628</v>
      </c>
      <c r="F256" s="58" t="s">
        <v>627</v>
      </c>
      <c r="G256" s="58" t="s">
        <v>628</v>
      </c>
      <c r="H256" s="58" t="s">
        <v>900</v>
      </c>
      <c r="I256" s="19">
        <v>47045771</v>
      </c>
      <c r="J256" s="58" t="s">
        <v>468</v>
      </c>
      <c r="K256" s="58" t="s">
        <v>630</v>
      </c>
      <c r="L256" s="58" t="s">
        <v>83</v>
      </c>
      <c r="M256" s="113">
        <v>4</v>
      </c>
      <c r="N256" s="111">
        <v>8.4049999999999994</v>
      </c>
      <c r="O256" s="87">
        <v>43101</v>
      </c>
      <c r="P256" s="58" t="s">
        <v>30</v>
      </c>
      <c r="Q256" s="58" t="s">
        <v>631</v>
      </c>
      <c r="R256" s="58" t="s">
        <v>631</v>
      </c>
    </row>
    <row r="257" spans="1:18" s="25" customFormat="1" ht="15" customHeight="1" x14ac:dyDescent="0.2">
      <c r="A257" s="18">
        <v>248</v>
      </c>
      <c r="B257" s="58" t="s">
        <v>40</v>
      </c>
      <c r="C257" s="58" t="s">
        <v>901</v>
      </c>
      <c r="D257" s="58" t="s">
        <v>16</v>
      </c>
      <c r="E257" s="58" t="s">
        <v>628</v>
      </c>
      <c r="F257" s="58" t="s">
        <v>627</v>
      </c>
      <c r="G257" s="58" t="s">
        <v>628</v>
      </c>
      <c r="H257" s="58" t="s">
        <v>902</v>
      </c>
      <c r="I257" s="19">
        <v>41074556</v>
      </c>
      <c r="J257" s="31" t="s">
        <v>468</v>
      </c>
      <c r="K257" s="31" t="s">
        <v>630</v>
      </c>
      <c r="L257" s="58" t="s">
        <v>83</v>
      </c>
      <c r="M257" s="106" t="s">
        <v>16</v>
      </c>
      <c r="N257" s="112">
        <v>8.4049999999999994</v>
      </c>
      <c r="O257" s="86">
        <v>43101</v>
      </c>
      <c r="P257" s="31" t="s">
        <v>30</v>
      </c>
      <c r="Q257" s="58" t="s">
        <v>631</v>
      </c>
      <c r="R257" s="31" t="s">
        <v>631</v>
      </c>
    </row>
    <row r="258" spans="1:18" s="25" customFormat="1" ht="11.25" x14ac:dyDescent="0.2">
      <c r="A258" s="18">
        <v>249</v>
      </c>
      <c r="B258" s="58" t="s">
        <v>40</v>
      </c>
      <c r="C258" s="58" t="s">
        <v>903</v>
      </c>
      <c r="D258" s="31" t="s">
        <v>16</v>
      </c>
      <c r="E258" s="58" t="s">
        <v>628</v>
      </c>
      <c r="F258" s="58" t="s">
        <v>627</v>
      </c>
      <c r="G258" s="58" t="s">
        <v>628</v>
      </c>
      <c r="H258" s="58" t="s">
        <v>904</v>
      </c>
      <c r="I258" s="63">
        <v>19200965</v>
      </c>
      <c r="J258" s="31" t="s">
        <v>468</v>
      </c>
      <c r="K258" s="31" t="s">
        <v>630</v>
      </c>
      <c r="L258" s="58" t="s">
        <v>83</v>
      </c>
      <c r="M258" s="114">
        <v>2</v>
      </c>
      <c r="N258" s="111">
        <v>4.202</v>
      </c>
      <c r="O258" s="86">
        <v>43101</v>
      </c>
      <c r="P258" s="58" t="s">
        <v>30</v>
      </c>
      <c r="Q258" s="58" t="s">
        <v>631</v>
      </c>
      <c r="R258" s="58" t="s">
        <v>631</v>
      </c>
    </row>
    <row r="259" spans="1:18" s="25" customFormat="1" ht="33.75" x14ac:dyDescent="0.2">
      <c r="A259" s="18">
        <v>250</v>
      </c>
      <c r="B259" s="58" t="s">
        <v>905</v>
      </c>
      <c r="C259" s="58" t="s">
        <v>55</v>
      </c>
      <c r="D259" s="31" t="s">
        <v>55</v>
      </c>
      <c r="E259" s="58" t="s">
        <v>628</v>
      </c>
      <c r="F259" s="58" t="s">
        <v>627</v>
      </c>
      <c r="G259" s="58" t="s">
        <v>628</v>
      </c>
      <c r="H259" s="58" t="s">
        <v>906</v>
      </c>
      <c r="I259" s="63">
        <v>4944071</v>
      </c>
      <c r="J259" s="31" t="s">
        <v>468</v>
      </c>
      <c r="K259" s="31" t="s">
        <v>630</v>
      </c>
      <c r="L259" s="58" t="s">
        <v>907</v>
      </c>
      <c r="M259" s="114">
        <v>7</v>
      </c>
      <c r="N259" s="111">
        <v>107.161</v>
      </c>
      <c r="O259" s="86">
        <v>43101</v>
      </c>
      <c r="P259" s="58" t="s">
        <v>30</v>
      </c>
      <c r="Q259" s="58" t="s">
        <v>631</v>
      </c>
      <c r="R259" s="58" t="s">
        <v>631</v>
      </c>
    </row>
    <row r="260" spans="1:18" s="25" customFormat="1" ht="15" customHeight="1" x14ac:dyDescent="0.2">
      <c r="A260" s="18">
        <v>251</v>
      </c>
      <c r="B260" s="31" t="s">
        <v>55</v>
      </c>
      <c r="C260" s="31" t="s">
        <v>901</v>
      </c>
      <c r="D260" s="31" t="s">
        <v>16</v>
      </c>
      <c r="E260" s="31" t="s">
        <v>628</v>
      </c>
      <c r="F260" s="31" t="s">
        <v>627</v>
      </c>
      <c r="G260" s="31" t="s">
        <v>628</v>
      </c>
      <c r="H260" s="31" t="s">
        <v>908</v>
      </c>
      <c r="I260" s="63">
        <v>26842792</v>
      </c>
      <c r="J260" s="31" t="s">
        <v>468</v>
      </c>
      <c r="K260" s="31" t="s">
        <v>630</v>
      </c>
      <c r="L260" s="31" t="s">
        <v>83</v>
      </c>
      <c r="M260" s="114">
        <v>4</v>
      </c>
      <c r="N260" s="112">
        <v>7.7969999999999997</v>
      </c>
      <c r="O260" s="86">
        <v>43101</v>
      </c>
      <c r="P260" s="58" t="s">
        <v>30</v>
      </c>
      <c r="Q260" s="58" t="s">
        <v>631</v>
      </c>
      <c r="R260" s="58" t="s">
        <v>631</v>
      </c>
    </row>
    <row r="261" spans="1:18" s="25" customFormat="1" ht="15" customHeight="1" x14ac:dyDescent="0.2">
      <c r="A261" s="18">
        <v>252</v>
      </c>
      <c r="B261" s="31" t="s">
        <v>55</v>
      </c>
      <c r="C261" s="31" t="s">
        <v>114</v>
      </c>
      <c r="D261" s="31" t="s">
        <v>16</v>
      </c>
      <c r="E261" s="31" t="s">
        <v>628</v>
      </c>
      <c r="F261" s="31" t="s">
        <v>627</v>
      </c>
      <c r="G261" s="31" t="s">
        <v>628</v>
      </c>
      <c r="H261" s="31" t="s">
        <v>909</v>
      </c>
      <c r="I261" s="63">
        <v>63673463</v>
      </c>
      <c r="J261" s="31" t="s">
        <v>468</v>
      </c>
      <c r="K261" s="31" t="s">
        <v>630</v>
      </c>
      <c r="L261" s="31" t="s">
        <v>83</v>
      </c>
      <c r="M261" s="114">
        <v>14</v>
      </c>
      <c r="N261" s="112">
        <v>54.015000000000001</v>
      </c>
      <c r="O261" s="86">
        <v>43101</v>
      </c>
      <c r="P261" s="58" t="s">
        <v>30</v>
      </c>
      <c r="Q261" s="58" t="s">
        <v>631</v>
      </c>
      <c r="R261" s="58" t="s">
        <v>631</v>
      </c>
    </row>
    <row r="262" spans="1:18" s="25" customFormat="1" ht="15" customHeight="1" x14ac:dyDescent="0.2">
      <c r="A262" s="18">
        <v>253</v>
      </c>
      <c r="B262" s="58" t="s">
        <v>40</v>
      </c>
      <c r="C262" s="58" t="s">
        <v>55</v>
      </c>
      <c r="D262" s="31" t="s">
        <v>55</v>
      </c>
      <c r="E262" s="58" t="s">
        <v>910</v>
      </c>
      <c r="F262" s="58" t="s">
        <v>627</v>
      </c>
      <c r="G262" s="58" t="s">
        <v>628</v>
      </c>
      <c r="H262" s="58" t="s">
        <v>911</v>
      </c>
      <c r="I262" s="63">
        <v>19600446</v>
      </c>
      <c r="J262" s="31" t="s">
        <v>468</v>
      </c>
      <c r="K262" s="31" t="s">
        <v>630</v>
      </c>
      <c r="L262" s="58" t="s">
        <v>83</v>
      </c>
      <c r="M262" s="114">
        <v>1</v>
      </c>
      <c r="N262" s="111">
        <v>3.1520000000000001</v>
      </c>
      <c r="O262" s="86">
        <v>43101</v>
      </c>
      <c r="P262" s="31" t="s">
        <v>30</v>
      </c>
      <c r="Q262" s="58" t="s">
        <v>631</v>
      </c>
      <c r="R262" s="58" t="s">
        <v>631</v>
      </c>
    </row>
    <row r="263" spans="1:18" s="25" customFormat="1" ht="15" customHeight="1" x14ac:dyDescent="0.2">
      <c r="A263" s="18">
        <v>254</v>
      </c>
      <c r="B263" s="58" t="s">
        <v>40</v>
      </c>
      <c r="C263" s="58" t="s">
        <v>16</v>
      </c>
      <c r="D263" s="58" t="s">
        <v>912</v>
      </c>
      <c r="E263" s="58" t="s">
        <v>913</v>
      </c>
      <c r="F263" s="58" t="s">
        <v>627</v>
      </c>
      <c r="G263" s="58" t="s">
        <v>628</v>
      </c>
      <c r="H263" s="58" t="s">
        <v>914</v>
      </c>
      <c r="I263" s="19">
        <v>26647329</v>
      </c>
      <c r="J263" s="58" t="s">
        <v>468</v>
      </c>
      <c r="K263" s="58" t="s">
        <v>630</v>
      </c>
      <c r="L263" s="58" t="s">
        <v>83</v>
      </c>
      <c r="M263" s="114">
        <v>1</v>
      </c>
      <c r="N263" s="112">
        <v>2.101</v>
      </c>
      <c r="O263" s="86">
        <v>43101</v>
      </c>
      <c r="P263" s="58" t="s">
        <v>30</v>
      </c>
      <c r="Q263" s="58" t="s">
        <v>631</v>
      </c>
      <c r="R263" s="58" t="s">
        <v>631</v>
      </c>
    </row>
    <row r="264" spans="1:18" s="25" customFormat="1" ht="15" customHeight="1" x14ac:dyDescent="0.2">
      <c r="A264" s="18">
        <v>255</v>
      </c>
      <c r="B264" s="31" t="s">
        <v>915</v>
      </c>
      <c r="C264" s="31" t="s">
        <v>55</v>
      </c>
      <c r="D264" s="31" t="s">
        <v>916</v>
      </c>
      <c r="E264" s="31" t="s">
        <v>913</v>
      </c>
      <c r="F264" s="31" t="s">
        <v>627</v>
      </c>
      <c r="G264" s="31" t="s">
        <v>628</v>
      </c>
      <c r="H264" s="31" t="s">
        <v>917</v>
      </c>
      <c r="I264" s="63" t="s">
        <v>16</v>
      </c>
      <c r="J264" s="31" t="s">
        <v>468</v>
      </c>
      <c r="K264" s="31" t="s">
        <v>630</v>
      </c>
      <c r="L264" s="31" t="s">
        <v>83</v>
      </c>
      <c r="M264" s="114">
        <v>1</v>
      </c>
      <c r="N264" s="112">
        <v>25.68</v>
      </c>
      <c r="O264" s="86">
        <v>43101</v>
      </c>
      <c r="P264" s="31" t="s">
        <v>465</v>
      </c>
      <c r="Q264" s="58" t="s">
        <v>631</v>
      </c>
      <c r="R264" s="31" t="s">
        <v>631</v>
      </c>
    </row>
    <row r="265" spans="1:18" s="25" customFormat="1" ht="15" customHeight="1" x14ac:dyDescent="0.2">
      <c r="A265" s="18">
        <v>256</v>
      </c>
      <c r="B265" s="58" t="s">
        <v>31</v>
      </c>
      <c r="C265" s="58" t="s">
        <v>16</v>
      </c>
      <c r="D265" s="58" t="s">
        <v>16</v>
      </c>
      <c r="E265" s="58" t="s">
        <v>918</v>
      </c>
      <c r="F265" s="58" t="s">
        <v>627</v>
      </c>
      <c r="G265" s="58" t="s">
        <v>628</v>
      </c>
      <c r="H265" s="58" t="s">
        <v>919</v>
      </c>
      <c r="I265" s="19">
        <v>98007006</v>
      </c>
      <c r="J265" s="58" t="s">
        <v>468</v>
      </c>
      <c r="K265" s="58" t="s">
        <v>630</v>
      </c>
      <c r="L265" s="58" t="s">
        <v>83</v>
      </c>
      <c r="M265" s="113">
        <v>3</v>
      </c>
      <c r="N265" s="111">
        <v>4.694</v>
      </c>
      <c r="O265" s="86">
        <v>43101</v>
      </c>
      <c r="P265" s="31" t="s">
        <v>30</v>
      </c>
      <c r="Q265" s="58" t="s">
        <v>631</v>
      </c>
      <c r="R265" s="58" t="s">
        <v>631</v>
      </c>
    </row>
    <row r="266" spans="1:18" s="25" customFormat="1" ht="15" customHeight="1" x14ac:dyDescent="0.2">
      <c r="A266" s="18">
        <v>257</v>
      </c>
      <c r="B266" s="58" t="s">
        <v>31</v>
      </c>
      <c r="C266" s="58" t="s">
        <v>16</v>
      </c>
      <c r="D266" s="58" t="s">
        <v>16</v>
      </c>
      <c r="E266" s="58" t="s">
        <v>920</v>
      </c>
      <c r="F266" s="58" t="s">
        <v>627</v>
      </c>
      <c r="G266" s="58" t="s">
        <v>628</v>
      </c>
      <c r="H266" s="58" t="s">
        <v>921</v>
      </c>
      <c r="I266" s="19">
        <v>25181693</v>
      </c>
      <c r="J266" s="58" t="s">
        <v>468</v>
      </c>
      <c r="K266" s="58" t="s">
        <v>630</v>
      </c>
      <c r="L266" s="58" t="s">
        <v>83</v>
      </c>
      <c r="M266" s="113">
        <v>2</v>
      </c>
      <c r="N266" s="111">
        <v>2.476</v>
      </c>
      <c r="O266" s="86">
        <v>43101</v>
      </c>
      <c r="P266" s="31" t="s">
        <v>30</v>
      </c>
      <c r="Q266" s="58" t="s">
        <v>631</v>
      </c>
      <c r="R266" s="58" t="s">
        <v>631</v>
      </c>
    </row>
    <row r="267" spans="1:18" s="25" customFormat="1" ht="15" customHeight="1" x14ac:dyDescent="0.2">
      <c r="A267" s="18">
        <v>258</v>
      </c>
      <c r="B267" s="58" t="s">
        <v>31</v>
      </c>
      <c r="C267" s="58" t="s">
        <v>16</v>
      </c>
      <c r="D267" s="58" t="s">
        <v>16</v>
      </c>
      <c r="E267" s="58" t="s">
        <v>922</v>
      </c>
      <c r="F267" s="58" t="s">
        <v>627</v>
      </c>
      <c r="G267" s="58" t="s">
        <v>628</v>
      </c>
      <c r="H267" s="58" t="s">
        <v>923</v>
      </c>
      <c r="I267" s="19">
        <v>98006894</v>
      </c>
      <c r="J267" s="58" t="s">
        <v>468</v>
      </c>
      <c r="K267" s="58" t="s">
        <v>630</v>
      </c>
      <c r="L267" s="58" t="s">
        <v>83</v>
      </c>
      <c r="M267" s="113">
        <v>2</v>
      </c>
      <c r="N267" s="111">
        <v>1.931</v>
      </c>
      <c r="O267" s="86">
        <v>43101</v>
      </c>
      <c r="P267" s="31" t="s">
        <v>30</v>
      </c>
      <c r="Q267" s="58" t="s">
        <v>631</v>
      </c>
      <c r="R267" s="58" t="s">
        <v>631</v>
      </c>
    </row>
    <row r="268" spans="1:18" s="25" customFormat="1" ht="15" customHeight="1" x14ac:dyDescent="0.2">
      <c r="A268" s="18">
        <v>259</v>
      </c>
      <c r="B268" s="58" t="s">
        <v>31</v>
      </c>
      <c r="C268" s="58" t="s">
        <v>16</v>
      </c>
      <c r="D268" s="58" t="s">
        <v>16</v>
      </c>
      <c r="E268" s="58" t="s">
        <v>924</v>
      </c>
      <c r="F268" s="58" t="s">
        <v>627</v>
      </c>
      <c r="G268" s="58" t="s">
        <v>628</v>
      </c>
      <c r="H268" s="58" t="s">
        <v>925</v>
      </c>
      <c r="I268" s="19">
        <v>22636870</v>
      </c>
      <c r="J268" s="58" t="s">
        <v>468</v>
      </c>
      <c r="K268" s="58" t="s">
        <v>630</v>
      </c>
      <c r="L268" s="58" t="s">
        <v>83</v>
      </c>
      <c r="M268" s="113">
        <v>3</v>
      </c>
      <c r="N268" s="111">
        <v>8.3480000000000008</v>
      </c>
      <c r="O268" s="86">
        <v>43101</v>
      </c>
      <c r="P268" s="31" t="s">
        <v>30</v>
      </c>
      <c r="Q268" s="58" t="s">
        <v>631</v>
      </c>
      <c r="R268" s="58" t="s">
        <v>631</v>
      </c>
    </row>
    <row r="269" spans="1:18" s="25" customFormat="1" ht="15" customHeight="1" x14ac:dyDescent="0.2">
      <c r="A269" s="18">
        <v>260</v>
      </c>
      <c r="B269" s="58" t="s">
        <v>31</v>
      </c>
      <c r="C269" s="58" t="s">
        <v>16</v>
      </c>
      <c r="D269" s="58" t="s">
        <v>16</v>
      </c>
      <c r="E269" s="58" t="s">
        <v>926</v>
      </c>
      <c r="F269" s="58" t="s">
        <v>627</v>
      </c>
      <c r="G269" s="58" t="s">
        <v>628</v>
      </c>
      <c r="H269" s="58" t="s">
        <v>927</v>
      </c>
      <c r="I269" s="19">
        <v>23154788</v>
      </c>
      <c r="J269" s="58" t="s">
        <v>468</v>
      </c>
      <c r="K269" s="58" t="s">
        <v>630</v>
      </c>
      <c r="L269" s="58" t="s">
        <v>83</v>
      </c>
      <c r="M269" s="113">
        <v>3</v>
      </c>
      <c r="N269" s="111">
        <v>3.6080000000000001</v>
      </c>
      <c r="O269" s="86">
        <v>43101</v>
      </c>
      <c r="P269" s="31" t="s">
        <v>30</v>
      </c>
      <c r="Q269" s="58" t="s">
        <v>631</v>
      </c>
      <c r="R269" s="58" t="s">
        <v>631</v>
      </c>
    </row>
    <row r="270" spans="1:18" s="25" customFormat="1" ht="11.25" x14ac:dyDescent="0.2">
      <c r="A270" s="18">
        <v>261</v>
      </c>
      <c r="B270" s="58" t="s">
        <v>31</v>
      </c>
      <c r="C270" s="58" t="s">
        <v>16</v>
      </c>
      <c r="D270" s="58" t="s">
        <v>16</v>
      </c>
      <c r="E270" s="58" t="s">
        <v>928</v>
      </c>
      <c r="F270" s="58" t="s">
        <v>627</v>
      </c>
      <c r="G270" s="58" t="s">
        <v>628</v>
      </c>
      <c r="H270" s="58" t="s">
        <v>929</v>
      </c>
      <c r="I270" s="19">
        <v>10093248</v>
      </c>
      <c r="J270" s="58" t="s">
        <v>468</v>
      </c>
      <c r="K270" s="58" t="s">
        <v>630</v>
      </c>
      <c r="L270" s="58" t="s">
        <v>83</v>
      </c>
      <c r="M270" s="113">
        <v>22</v>
      </c>
      <c r="N270" s="111">
        <v>37.942999999999998</v>
      </c>
      <c r="O270" s="86">
        <v>43101</v>
      </c>
      <c r="P270" s="31" t="s">
        <v>30</v>
      </c>
      <c r="Q270" s="58" t="s">
        <v>631</v>
      </c>
      <c r="R270" s="58" t="s">
        <v>631</v>
      </c>
    </row>
    <row r="271" spans="1:18" s="25" customFormat="1" ht="15" customHeight="1" x14ac:dyDescent="0.2">
      <c r="A271" s="18">
        <v>262</v>
      </c>
      <c r="B271" s="58" t="s">
        <v>31</v>
      </c>
      <c r="C271" s="58" t="s">
        <v>16</v>
      </c>
      <c r="D271" s="58" t="s">
        <v>16</v>
      </c>
      <c r="E271" s="58" t="s">
        <v>928</v>
      </c>
      <c r="F271" s="58" t="s">
        <v>627</v>
      </c>
      <c r="G271" s="58" t="s">
        <v>628</v>
      </c>
      <c r="H271" s="58" t="s">
        <v>930</v>
      </c>
      <c r="I271" s="19">
        <v>8811468</v>
      </c>
      <c r="J271" s="58" t="s">
        <v>468</v>
      </c>
      <c r="K271" s="58" t="s">
        <v>630</v>
      </c>
      <c r="L271" s="58" t="s">
        <v>83</v>
      </c>
      <c r="M271" s="113">
        <v>9</v>
      </c>
      <c r="N271" s="111">
        <v>15.212</v>
      </c>
      <c r="O271" s="86">
        <v>43101</v>
      </c>
      <c r="P271" s="31" t="s">
        <v>30</v>
      </c>
      <c r="Q271" s="58" t="s">
        <v>631</v>
      </c>
      <c r="R271" s="58" t="s">
        <v>631</v>
      </c>
    </row>
    <row r="272" spans="1:18" s="25" customFormat="1" ht="15" customHeight="1" x14ac:dyDescent="0.2">
      <c r="A272" s="18">
        <v>263</v>
      </c>
      <c r="B272" s="58" t="s">
        <v>931</v>
      </c>
      <c r="C272" s="58" t="s">
        <v>932</v>
      </c>
      <c r="D272" s="58" t="s">
        <v>16</v>
      </c>
      <c r="E272" s="58" t="s">
        <v>928</v>
      </c>
      <c r="F272" s="58" t="s">
        <v>627</v>
      </c>
      <c r="G272" s="58" t="s">
        <v>628</v>
      </c>
      <c r="H272" s="58" t="s">
        <v>933</v>
      </c>
      <c r="I272" s="19">
        <v>7957949</v>
      </c>
      <c r="J272" s="58" t="s">
        <v>468</v>
      </c>
      <c r="K272" s="58" t="s">
        <v>630</v>
      </c>
      <c r="L272" s="58" t="s">
        <v>83</v>
      </c>
      <c r="M272" s="113">
        <v>5</v>
      </c>
      <c r="N272" s="111">
        <v>34.716000000000001</v>
      </c>
      <c r="O272" s="86">
        <v>43101</v>
      </c>
      <c r="P272" s="31" t="s">
        <v>30</v>
      </c>
      <c r="Q272" s="58" t="s">
        <v>631</v>
      </c>
      <c r="R272" s="58" t="s">
        <v>631</v>
      </c>
    </row>
    <row r="273" spans="1:18" s="25" customFormat="1" ht="11.25" x14ac:dyDescent="0.2">
      <c r="A273" s="18">
        <v>264</v>
      </c>
      <c r="B273" s="58" t="s">
        <v>934</v>
      </c>
      <c r="C273" s="58" t="s">
        <v>932</v>
      </c>
      <c r="D273" s="58" t="s">
        <v>16</v>
      </c>
      <c r="E273" s="58" t="s">
        <v>928</v>
      </c>
      <c r="F273" s="58" t="s">
        <v>627</v>
      </c>
      <c r="G273" s="58" t="s">
        <v>628</v>
      </c>
      <c r="H273" s="58" t="s">
        <v>935</v>
      </c>
      <c r="I273" s="19">
        <v>8650101</v>
      </c>
      <c r="J273" s="58" t="s">
        <v>468</v>
      </c>
      <c r="K273" s="58" t="s">
        <v>630</v>
      </c>
      <c r="L273" s="58" t="s">
        <v>83</v>
      </c>
      <c r="M273" s="113">
        <v>5</v>
      </c>
      <c r="N273" s="111">
        <v>27.231999999999999</v>
      </c>
      <c r="O273" s="86">
        <v>43101</v>
      </c>
      <c r="P273" s="31" t="s">
        <v>30</v>
      </c>
      <c r="Q273" s="58" t="s">
        <v>631</v>
      </c>
      <c r="R273" s="58" t="s">
        <v>631</v>
      </c>
    </row>
    <row r="274" spans="1:18" s="25" customFormat="1" ht="11.25" x14ac:dyDescent="0.2">
      <c r="A274" s="18">
        <v>265</v>
      </c>
      <c r="B274" s="58" t="s">
        <v>51</v>
      </c>
      <c r="C274" s="58" t="s">
        <v>44</v>
      </c>
      <c r="D274" s="58" t="s">
        <v>16</v>
      </c>
      <c r="E274" s="58" t="s">
        <v>928</v>
      </c>
      <c r="F274" s="58" t="s">
        <v>627</v>
      </c>
      <c r="G274" s="58" t="s">
        <v>628</v>
      </c>
      <c r="H274" s="58" t="s">
        <v>936</v>
      </c>
      <c r="I274" s="19">
        <v>24869258</v>
      </c>
      <c r="J274" s="58" t="s">
        <v>468</v>
      </c>
      <c r="K274" s="58" t="s">
        <v>630</v>
      </c>
      <c r="L274" s="58" t="s">
        <v>83</v>
      </c>
      <c r="M274" s="113">
        <v>4</v>
      </c>
      <c r="N274" s="111">
        <v>3.1520000000000001</v>
      </c>
      <c r="O274" s="86">
        <v>43101</v>
      </c>
      <c r="P274" s="31" t="s">
        <v>30</v>
      </c>
      <c r="Q274" s="58" t="s">
        <v>631</v>
      </c>
      <c r="R274" s="58" t="s">
        <v>631</v>
      </c>
    </row>
    <row r="277" spans="1:18" x14ac:dyDescent="0.25">
      <c r="N277" s="15"/>
    </row>
  </sheetData>
  <protectedRanges>
    <protectedRange password="DD64" sqref="H273:H274" name="wykaz nowych ppe"/>
    <protectedRange password="DD64" sqref="F273:G274" name="wykaz nowych ppe_1"/>
    <protectedRange password="DD64" sqref="D273:D274" name="wykaz nowych ppe_2"/>
    <protectedRange password="DD64" sqref="E273:E274" name="wykaz nowych ppe_3"/>
    <protectedRange password="DD64" sqref="B274" name="wykaz nowych ppe_4"/>
    <protectedRange password="DD64" sqref="L273:L274" name="wykaz nowych ppe_5"/>
  </protectedRanges>
  <autoFilter ref="A9:R274"/>
  <mergeCells count="2">
    <mergeCell ref="A3:Q3"/>
    <mergeCell ref="A5:Q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7"/>
  <sheetViews>
    <sheetView topLeftCell="A335" workbookViewId="0">
      <selection activeCell="L351" sqref="L351"/>
    </sheetView>
  </sheetViews>
  <sheetFormatPr defaultRowHeight="15" x14ac:dyDescent="0.25"/>
  <cols>
    <col min="1" max="1" width="8" style="12" bestFit="1" customWidth="1"/>
    <col min="2" max="2" width="59" style="12" bestFit="1" customWidth="1"/>
    <col min="3" max="3" width="21.140625" style="12" bestFit="1" customWidth="1"/>
    <col min="4" max="4" width="14.28515625" style="13" bestFit="1" customWidth="1"/>
    <col min="5" max="5" width="14.140625" style="12" bestFit="1" customWidth="1"/>
    <col min="6" max="6" width="9.140625" style="12"/>
    <col min="7" max="7" width="13.140625" style="12" bestFit="1" customWidth="1"/>
    <col min="8" max="8" width="28.85546875" style="13" bestFit="1" customWidth="1"/>
    <col min="9" max="9" width="11.42578125" style="13" customWidth="1"/>
    <col min="10" max="10" width="18.140625" style="12" bestFit="1" customWidth="1"/>
    <col min="11" max="11" width="18.7109375" style="12" bestFit="1" customWidth="1"/>
    <col min="12" max="12" width="8.28515625" style="12" bestFit="1" customWidth="1"/>
    <col min="13" max="13" width="12.7109375" style="12" bestFit="1" customWidth="1"/>
    <col min="14" max="14" width="11.5703125" style="12" customWidth="1"/>
    <col min="15" max="15" width="10.140625" style="12" bestFit="1" customWidth="1"/>
    <col min="16" max="16" width="8.85546875" style="12" bestFit="1" customWidth="1"/>
    <col min="17" max="17" width="42.5703125" style="12" bestFit="1" customWidth="1"/>
    <col min="18" max="18" width="56.85546875" style="12" bestFit="1" customWidth="1"/>
  </cols>
  <sheetData>
    <row r="1" spans="1:19" x14ac:dyDescent="0.25">
      <c r="M1" s="14"/>
      <c r="N1" s="15"/>
    </row>
    <row r="2" spans="1:19" x14ac:dyDescent="0.25">
      <c r="M2" s="14"/>
      <c r="N2" s="15"/>
    </row>
    <row r="3" spans="1:19" ht="18.75" x14ac:dyDescent="0.25">
      <c r="A3" s="137" t="s">
        <v>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/>
    </row>
    <row r="4" spans="1:19" x14ac:dyDescent="0.25">
      <c r="A4" s="4"/>
    </row>
    <row r="5" spans="1:19" ht="18.75" x14ac:dyDescent="0.25">
      <c r="A5" s="138" t="s">
        <v>24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/>
    </row>
    <row r="6" spans="1:19" x14ac:dyDescent="0.25">
      <c r="M6" s="14"/>
      <c r="N6" s="15"/>
    </row>
    <row r="7" spans="1:19" x14ac:dyDescent="0.25">
      <c r="M7" s="14"/>
      <c r="N7" s="15"/>
    </row>
    <row r="8" spans="1:19" x14ac:dyDescent="0.25">
      <c r="M8" s="14"/>
      <c r="N8" s="15"/>
    </row>
    <row r="9" spans="1:19" ht="56.25" x14ac:dyDescent="0.25">
      <c r="A9" s="1" t="s">
        <v>1</v>
      </c>
      <c r="B9" s="1" t="s">
        <v>2</v>
      </c>
      <c r="C9" s="1" t="s">
        <v>3</v>
      </c>
      <c r="D9" s="1" t="s">
        <v>4</v>
      </c>
      <c r="E9" s="1" t="s">
        <v>5</v>
      </c>
      <c r="F9" s="1" t="s">
        <v>6</v>
      </c>
      <c r="G9" s="1" t="s">
        <v>7</v>
      </c>
      <c r="H9" s="1" t="s">
        <v>8</v>
      </c>
      <c r="I9" s="1" t="s">
        <v>9</v>
      </c>
      <c r="J9" s="1" t="s">
        <v>10</v>
      </c>
      <c r="K9" s="1" t="s">
        <v>39</v>
      </c>
      <c r="L9" s="1" t="s">
        <v>11</v>
      </c>
      <c r="M9" s="2" t="s">
        <v>12</v>
      </c>
      <c r="N9" s="3" t="s">
        <v>13</v>
      </c>
      <c r="O9" s="1" t="s">
        <v>14</v>
      </c>
      <c r="P9" s="1" t="s">
        <v>15</v>
      </c>
      <c r="Q9" s="1" t="s">
        <v>27</v>
      </c>
      <c r="R9" s="1" t="s">
        <v>28</v>
      </c>
    </row>
    <row r="10" spans="1:19" s="24" customFormat="1" ht="15" customHeight="1" x14ac:dyDescent="0.25">
      <c r="A10" s="18">
        <v>1</v>
      </c>
      <c r="B10" s="19" t="s">
        <v>139</v>
      </c>
      <c r="C10" s="19" t="s">
        <v>16</v>
      </c>
      <c r="D10" s="19" t="s">
        <v>16</v>
      </c>
      <c r="E10" s="19" t="s">
        <v>90</v>
      </c>
      <c r="F10" s="19" t="s">
        <v>77</v>
      </c>
      <c r="G10" s="19" t="s">
        <v>78</v>
      </c>
      <c r="H10" s="19" t="s">
        <v>140</v>
      </c>
      <c r="I10" s="30" t="s">
        <v>141</v>
      </c>
      <c r="J10" s="16" t="s">
        <v>1471</v>
      </c>
      <c r="K10" s="16" t="s">
        <v>82</v>
      </c>
      <c r="L10" s="19" t="s">
        <v>17</v>
      </c>
      <c r="M10" s="20">
        <v>16.5</v>
      </c>
      <c r="N10" s="21">
        <v>2.758</v>
      </c>
      <c r="O10" s="22">
        <v>43101</v>
      </c>
      <c r="P10" s="23" t="s">
        <v>30</v>
      </c>
      <c r="Q10" s="19" t="s">
        <v>84</v>
      </c>
      <c r="R10" s="19" t="s">
        <v>85</v>
      </c>
      <c r="S10" s="38"/>
    </row>
    <row r="11" spans="1:19" s="24" customFormat="1" ht="15" customHeight="1" x14ac:dyDescent="0.25">
      <c r="A11" s="18">
        <v>2</v>
      </c>
      <c r="B11" s="19" t="s">
        <v>139</v>
      </c>
      <c r="C11" s="19" t="s">
        <v>16</v>
      </c>
      <c r="D11" s="19" t="s">
        <v>16</v>
      </c>
      <c r="E11" s="19" t="s">
        <v>142</v>
      </c>
      <c r="F11" s="19" t="s">
        <v>77</v>
      </c>
      <c r="G11" s="19" t="s">
        <v>78</v>
      </c>
      <c r="H11" s="19" t="s">
        <v>143</v>
      </c>
      <c r="I11" s="30" t="s">
        <v>144</v>
      </c>
      <c r="J11" s="16" t="s">
        <v>1471</v>
      </c>
      <c r="K11" s="16" t="s">
        <v>82</v>
      </c>
      <c r="L11" s="19" t="s">
        <v>32</v>
      </c>
      <c r="M11" s="20">
        <v>16</v>
      </c>
      <c r="N11" s="21">
        <v>3.1419999999999999</v>
      </c>
      <c r="O11" s="22">
        <v>43101</v>
      </c>
      <c r="P11" s="23" t="s">
        <v>30</v>
      </c>
      <c r="Q11" s="19" t="s">
        <v>84</v>
      </c>
      <c r="R11" s="19" t="s">
        <v>85</v>
      </c>
      <c r="S11" s="38"/>
    </row>
    <row r="12" spans="1:19" s="24" customFormat="1" ht="15" customHeight="1" x14ac:dyDescent="0.25">
      <c r="A12" s="18">
        <v>3</v>
      </c>
      <c r="B12" s="19" t="s">
        <v>139</v>
      </c>
      <c r="C12" s="19" t="s">
        <v>145</v>
      </c>
      <c r="D12" s="19" t="s">
        <v>16</v>
      </c>
      <c r="E12" s="19" t="s">
        <v>76</v>
      </c>
      <c r="F12" s="19" t="s">
        <v>77</v>
      </c>
      <c r="G12" s="19" t="s">
        <v>78</v>
      </c>
      <c r="H12" s="19" t="s">
        <v>146</v>
      </c>
      <c r="I12" s="30" t="s">
        <v>147</v>
      </c>
      <c r="J12" s="16" t="s">
        <v>1471</v>
      </c>
      <c r="K12" s="16" t="s">
        <v>82</v>
      </c>
      <c r="L12" s="19" t="s">
        <v>32</v>
      </c>
      <c r="M12" s="20">
        <v>16</v>
      </c>
      <c r="N12" s="21">
        <v>8.3520000000000003</v>
      </c>
      <c r="O12" s="22">
        <v>43101</v>
      </c>
      <c r="P12" s="23" t="s">
        <v>30</v>
      </c>
      <c r="Q12" s="19" t="s">
        <v>84</v>
      </c>
      <c r="R12" s="19" t="s">
        <v>85</v>
      </c>
      <c r="S12" s="38"/>
    </row>
    <row r="13" spans="1:19" s="24" customFormat="1" ht="15" customHeight="1" x14ac:dyDescent="0.25">
      <c r="A13" s="18">
        <v>4</v>
      </c>
      <c r="B13" s="19" t="s">
        <v>139</v>
      </c>
      <c r="C13" s="19" t="s">
        <v>148</v>
      </c>
      <c r="D13" s="19" t="s">
        <v>16</v>
      </c>
      <c r="E13" s="19" t="s">
        <v>95</v>
      </c>
      <c r="F13" s="19" t="s">
        <v>77</v>
      </c>
      <c r="G13" s="19" t="s">
        <v>78</v>
      </c>
      <c r="H13" s="19" t="s">
        <v>149</v>
      </c>
      <c r="I13" s="30" t="s">
        <v>150</v>
      </c>
      <c r="J13" s="16" t="s">
        <v>1471</v>
      </c>
      <c r="K13" s="16" t="s">
        <v>82</v>
      </c>
      <c r="L13" s="19" t="s">
        <v>32</v>
      </c>
      <c r="M13" s="20">
        <v>16</v>
      </c>
      <c r="N13" s="21">
        <v>16.555</v>
      </c>
      <c r="O13" s="22">
        <v>43101</v>
      </c>
      <c r="P13" s="23" t="s">
        <v>30</v>
      </c>
      <c r="Q13" s="19" t="s">
        <v>84</v>
      </c>
      <c r="R13" s="19" t="s">
        <v>85</v>
      </c>
      <c r="S13" s="38"/>
    </row>
    <row r="14" spans="1:19" s="24" customFormat="1" ht="15" customHeight="1" x14ac:dyDescent="0.25">
      <c r="A14" s="18">
        <v>5</v>
      </c>
      <c r="B14" s="19" t="s">
        <v>139</v>
      </c>
      <c r="C14" s="19" t="s">
        <v>16</v>
      </c>
      <c r="D14" s="19" t="s">
        <v>16</v>
      </c>
      <c r="E14" s="19" t="s">
        <v>151</v>
      </c>
      <c r="F14" s="19" t="s">
        <v>77</v>
      </c>
      <c r="G14" s="19" t="s">
        <v>78</v>
      </c>
      <c r="H14" s="19" t="s">
        <v>152</v>
      </c>
      <c r="I14" s="30" t="s">
        <v>153</v>
      </c>
      <c r="J14" s="16" t="s">
        <v>1471</v>
      </c>
      <c r="K14" s="16" t="s">
        <v>82</v>
      </c>
      <c r="L14" s="19" t="s">
        <v>32</v>
      </c>
      <c r="M14" s="20">
        <v>10.5</v>
      </c>
      <c r="N14" s="21">
        <v>3.4390000000000001</v>
      </c>
      <c r="O14" s="22">
        <v>43101</v>
      </c>
      <c r="P14" s="23" t="s">
        <v>30</v>
      </c>
      <c r="Q14" s="19" t="s">
        <v>84</v>
      </c>
      <c r="R14" s="19" t="s">
        <v>85</v>
      </c>
      <c r="S14" s="38"/>
    </row>
    <row r="15" spans="1:19" s="24" customFormat="1" ht="15" customHeight="1" x14ac:dyDescent="0.25">
      <c r="A15" s="18">
        <v>6</v>
      </c>
      <c r="B15" s="19" t="s">
        <v>139</v>
      </c>
      <c r="C15" s="19" t="s">
        <v>154</v>
      </c>
      <c r="D15" s="19" t="s">
        <v>41</v>
      </c>
      <c r="E15" s="19" t="s">
        <v>124</v>
      </c>
      <c r="F15" s="19" t="s">
        <v>77</v>
      </c>
      <c r="G15" s="19" t="s">
        <v>78</v>
      </c>
      <c r="H15" s="19" t="s">
        <v>155</v>
      </c>
      <c r="I15" s="30" t="s">
        <v>156</v>
      </c>
      <c r="J15" s="16" t="s">
        <v>1471</v>
      </c>
      <c r="K15" s="16" t="s">
        <v>82</v>
      </c>
      <c r="L15" s="19" t="s">
        <v>32</v>
      </c>
      <c r="M15" s="20">
        <v>16</v>
      </c>
      <c r="N15" s="21">
        <v>6.4160000000000004</v>
      </c>
      <c r="O15" s="22">
        <v>43101</v>
      </c>
      <c r="P15" s="23" t="s">
        <v>30</v>
      </c>
      <c r="Q15" s="19" t="s">
        <v>84</v>
      </c>
      <c r="R15" s="19" t="s">
        <v>85</v>
      </c>
      <c r="S15" s="38"/>
    </row>
    <row r="16" spans="1:19" s="24" customFormat="1" ht="15" customHeight="1" x14ac:dyDescent="0.25">
      <c r="A16" s="18">
        <v>7</v>
      </c>
      <c r="B16" s="19" t="s">
        <v>139</v>
      </c>
      <c r="C16" s="19" t="s">
        <v>16</v>
      </c>
      <c r="D16" s="19" t="s">
        <v>16</v>
      </c>
      <c r="E16" s="19" t="s">
        <v>87</v>
      </c>
      <c r="F16" s="19" t="s">
        <v>77</v>
      </c>
      <c r="G16" s="19" t="s">
        <v>78</v>
      </c>
      <c r="H16" s="19" t="s">
        <v>157</v>
      </c>
      <c r="I16" s="30" t="s">
        <v>158</v>
      </c>
      <c r="J16" s="16" t="s">
        <v>1471</v>
      </c>
      <c r="K16" s="16" t="s">
        <v>82</v>
      </c>
      <c r="L16" s="19" t="s">
        <v>32</v>
      </c>
      <c r="M16" s="20">
        <v>16.5</v>
      </c>
      <c r="N16" s="21">
        <v>6.7320000000000002</v>
      </c>
      <c r="O16" s="22">
        <v>43101</v>
      </c>
      <c r="P16" s="23" t="s">
        <v>30</v>
      </c>
      <c r="Q16" s="19" t="s">
        <v>84</v>
      </c>
      <c r="R16" s="19" t="s">
        <v>85</v>
      </c>
      <c r="S16" s="38"/>
    </row>
    <row r="17" spans="1:19" s="24" customFormat="1" ht="15" customHeight="1" x14ac:dyDescent="0.25">
      <c r="A17" s="18">
        <v>8</v>
      </c>
      <c r="B17" s="19" t="s">
        <v>139</v>
      </c>
      <c r="C17" s="19" t="s">
        <v>16</v>
      </c>
      <c r="D17" s="19" t="s">
        <v>16</v>
      </c>
      <c r="E17" s="19" t="s">
        <v>159</v>
      </c>
      <c r="F17" s="19" t="s">
        <v>77</v>
      </c>
      <c r="G17" s="19" t="s">
        <v>78</v>
      </c>
      <c r="H17" s="19" t="s">
        <v>160</v>
      </c>
      <c r="I17" s="30" t="s">
        <v>161</v>
      </c>
      <c r="J17" s="16" t="s">
        <v>1471</v>
      </c>
      <c r="K17" s="16" t="s">
        <v>82</v>
      </c>
      <c r="L17" s="19" t="s">
        <v>32</v>
      </c>
      <c r="M17" s="20">
        <v>16.5</v>
      </c>
      <c r="N17" s="21">
        <v>1.734</v>
      </c>
      <c r="O17" s="22">
        <v>43101</v>
      </c>
      <c r="P17" s="23" t="s">
        <v>30</v>
      </c>
      <c r="Q17" s="19" t="s">
        <v>84</v>
      </c>
      <c r="R17" s="19" t="s">
        <v>85</v>
      </c>
      <c r="S17" s="38"/>
    </row>
    <row r="18" spans="1:19" s="24" customFormat="1" ht="15" customHeight="1" x14ac:dyDescent="0.25">
      <c r="A18" s="18">
        <v>9</v>
      </c>
      <c r="B18" s="19" t="s">
        <v>139</v>
      </c>
      <c r="C18" s="19" t="s">
        <v>16</v>
      </c>
      <c r="D18" s="19" t="s">
        <v>16</v>
      </c>
      <c r="E18" s="19" t="s">
        <v>110</v>
      </c>
      <c r="F18" s="19" t="s">
        <v>77</v>
      </c>
      <c r="G18" s="19" t="s">
        <v>78</v>
      </c>
      <c r="H18" s="19" t="s">
        <v>162</v>
      </c>
      <c r="I18" s="30" t="s">
        <v>163</v>
      </c>
      <c r="J18" s="16" t="s">
        <v>1471</v>
      </c>
      <c r="K18" s="16" t="s">
        <v>82</v>
      </c>
      <c r="L18" s="19" t="s">
        <v>32</v>
      </c>
      <c r="M18" s="20">
        <v>16</v>
      </c>
      <c r="N18" s="21">
        <v>3.1110000000000002</v>
      </c>
      <c r="O18" s="22">
        <v>43101</v>
      </c>
      <c r="P18" s="23" t="s">
        <v>30</v>
      </c>
      <c r="Q18" s="19" t="s">
        <v>84</v>
      </c>
      <c r="R18" s="19" t="s">
        <v>85</v>
      </c>
      <c r="S18" s="38"/>
    </row>
    <row r="19" spans="1:19" s="24" customFormat="1" ht="15" customHeight="1" x14ac:dyDescent="0.25">
      <c r="A19" s="18">
        <v>10</v>
      </c>
      <c r="B19" s="19" t="s">
        <v>139</v>
      </c>
      <c r="C19" s="19" t="s">
        <v>16</v>
      </c>
      <c r="D19" s="19" t="s">
        <v>16</v>
      </c>
      <c r="E19" s="19" t="s">
        <v>164</v>
      </c>
      <c r="F19" s="19" t="s">
        <v>77</v>
      </c>
      <c r="G19" s="19" t="s">
        <v>78</v>
      </c>
      <c r="H19" s="19" t="s">
        <v>165</v>
      </c>
      <c r="I19" s="30" t="s">
        <v>166</v>
      </c>
      <c r="J19" s="16" t="s">
        <v>1471</v>
      </c>
      <c r="K19" s="16" t="s">
        <v>82</v>
      </c>
      <c r="L19" s="19" t="s">
        <v>32</v>
      </c>
      <c r="M19" s="20">
        <v>13</v>
      </c>
      <c r="N19" s="21">
        <v>1.877</v>
      </c>
      <c r="O19" s="22">
        <v>43101</v>
      </c>
      <c r="P19" s="23" t="s">
        <v>30</v>
      </c>
      <c r="Q19" s="19" t="s">
        <v>84</v>
      </c>
      <c r="R19" s="19" t="s">
        <v>85</v>
      </c>
      <c r="S19" s="38"/>
    </row>
    <row r="20" spans="1:19" s="24" customFormat="1" x14ac:dyDescent="0.25">
      <c r="A20" s="18">
        <v>11</v>
      </c>
      <c r="B20" s="19" t="s">
        <v>167</v>
      </c>
      <c r="C20" s="19" t="s">
        <v>148</v>
      </c>
      <c r="D20" s="19" t="s">
        <v>16</v>
      </c>
      <c r="E20" s="19" t="s">
        <v>95</v>
      </c>
      <c r="F20" s="19" t="s">
        <v>77</v>
      </c>
      <c r="G20" s="19" t="s">
        <v>78</v>
      </c>
      <c r="H20" s="19" t="s">
        <v>168</v>
      </c>
      <c r="I20" s="30" t="s">
        <v>169</v>
      </c>
      <c r="J20" s="16" t="s">
        <v>1471</v>
      </c>
      <c r="K20" s="16" t="s">
        <v>82</v>
      </c>
      <c r="L20" s="19" t="s">
        <v>32</v>
      </c>
      <c r="M20" s="20">
        <v>16</v>
      </c>
      <c r="N20" s="21">
        <v>0.34499999999999997</v>
      </c>
      <c r="O20" s="22">
        <v>43101</v>
      </c>
      <c r="P20" s="23" t="s">
        <v>30</v>
      </c>
      <c r="Q20" s="19" t="s">
        <v>84</v>
      </c>
      <c r="R20" s="19" t="s">
        <v>85</v>
      </c>
      <c r="S20" s="38"/>
    </row>
    <row r="21" spans="1:19" s="24" customFormat="1" x14ac:dyDescent="0.25">
      <c r="A21" s="18">
        <v>12</v>
      </c>
      <c r="B21" s="19" t="s">
        <v>170</v>
      </c>
      <c r="C21" s="19" t="s">
        <v>49</v>
      </c>
      <c r="D21" s="19" t="s">
        <v>16</v>
      </c>
      <c r="E21" s="19" t="s">
        <v>78</v>
      </c>
      <c r="F21" s="19" t="s">
        <v>77</v>
      </c>
      <c r="G21" s="19" t="s">
        <v>78</v>
      </c>
      <c r="H21" s="19" t="s">
        <v>171</v>
      </c>
      <c r="I21" s="30" t="s">
        <v>172</v>
      </c>
      <c r="J21" s="16" t="s">
        <v>1471</v>
      </c>
      <c r="K21" s="16" t="s">
        <v>82</v>
      </c>
      <c r="L21" s="19" t="s">
        <v>32</v>
      </c>
      <c r="M21" s="20">
        <v>16</v>
      </c>
      <c r="N21" s="21">
        <v>4.3940000000000001</v>
      </c>
      <c r="O21" s="22">
        <v>43101</v>
      </c>
      <c r="P21" s="23" t="s">
        <v>30</v>
      </c>
      <c r="Q21" s="19" t="s">
        <v>84</v>
      </c>
      <c r="R21" s="19" t="s">
        <v>85</v>
      </c>
      <c r="S21" s="38"/>
    </row>
    <row r="22" spans="1:19" s="24" customFormat="1" ht="15" customHeight="1" x14ac:dyDescent="0.25">
      <c r="A22" s="18">
        <v>13</v>
      </c>
      <c r="B22" s="19" t="s">
        <v>167</v>
      </c>
      <c r="C22" s="19" t="s">
        <v>16</v>
      </c>
      <c r="D22" s="19" t="s">
        <v>16</v>
      </c>
      <c r="E22" s="19" t="s">
        <v>173</v>
      </c>
      <c r="F22" s="19" t="s">
        <v>77</v>
      </c>
      <c r="G22" s="19" t="s">
        <v>78</v>
      </c>
      <c r="H22" s="19" t="s">
        <v>174</v>
      </c>
      <c r="I22" s="30" t="s">
        <v>175</v>
      </c>
      <c r="J22" s="16" t="s">
        <v>1471</v>
      </c>
      <c r="K22" s="16" t="s">
        <v>82</v>
      </c>
      <c r="L22" s="19" t="s">
        <v>32</v>
      </c>
      <c r="M22" s="20">
        <v>16</v>
      </c>
      <c r="N22" s="21">
        <v>2.8620000000000001</v>
      </c>
      <c r="O22" s="22">
        <v>43101</v>
      </c>
      <c r="P22" s="23" t="s">
        <v>30</v>
      </c>
      <c r="Q22" s="19" t="s">
        <v>84</v>
      </c>
      <c r="R22" s="19" t="s">
        <v>85</v>
      </c>
      <c r="S22" s="38"/>
    </row>
    <row r="23" spans="1:19" s="24" customFormat="1" x14ac:dyDescent="0.25">
      <c r="A23" s="18">
        <v>14</v>
      </c>
      <c r="B23" s="19" t="s">
        <v>170</v>
      </c>
      <c r="C23" s="19" t="s">
        <v>154</v>
      </c>
      <c r="D23" s="19" t="s">
        <v>16</v>
      </c>
      <c r="E23" s="19" t="s">
        <v>124</v>
      </c>
      <c r="F23" s="19" t="s">
        <v>77</v>
      </c>
      <c r="G23" s="19" t="s">
        <v>78</v>
      </c>
      <c r="H23" s="19" t="s">
        <v>176</v>
      </c>
      <c r="I23" s="30" t="s">
        <v>177</v>
      </c>
      <c r="J23" s="16" t="s">
        <v>1471</v>
      </c>
      <c r="K23" s="16" t="s">
        <v>82</v>
      </c>
      <c r="L23" s="19" t="s">
        <v>32</v>
      </c>
      <c r="M23" s="20">
        <v>16</v>
      </c>
      <c r="N23" s="21">
        <v>1.1379999999999999</v>
      </c>
      <c r="O23" s="22">
        <v>43101</v>
      </c>
      <c r="P23" s="23" t="s">
        <v>30</v>
      </c>
      <c r="Q23" s="19" t="s">
        <v>84</v>
      </c>
      <c r="R23" s="19" t="s">
        <v>85</v>
      </c>
      <c r="S23" s="38"/>
    </row>
    <row r="24" spans="1:19" s="24" customFormat="1" x14ac:dyDescent="0.25">
      <c r="A24" s="18">
        <v>15</v>
      </c>
      <c r="B24" s="19" t="s">
        <v>170</v>
      </c>
      <c r="C24" s="19" t="s">
        <v>16</v>
      </c>
      <c r="D24" s="19" t="s">
        <v>178</v>
      </c>
      <c r="E24" s="19" t="s">
        <v>159</v>
      </c>
      <c r="F24" s="19" t="s">
        <v>77</v>
      </c>
      <c r="G24" s="19" t="s">
        <v>78</v>
      </c>
      <c r="H24" s="19" t="s">
        <v>179</v>
      </c>
      <c r="I24" s="30" t="s">
        <v>180</v>
      </c>
      <c r="J24" s="16" t="s">
        <v>1471</v>
      </c>
      <c r="K24" s="16" t="s">
        <v>82</v>
      </c>
      <c r="L24" s="19" t="s">
        <v>32</v>
      </c>
      <c r="M24" s="20">
        <v>10.5</v>
      </c>
      <c r="N24" s="21">
        <v>7.8E-2</v>
      </c>
      <c r="O24" s="22">
        <v>43101</v>
      </c>
      <c r="P24" s="23" t="s">
        <v>30</v>
      </c>
      <c r="Q24" s="19" t="s">
        <v>84</v>
      </c>
      <c r="R24" s="19" t="s">
        <v>85</v>
      </c>
      <c r="S24" s="38"/>
    </row>
    <row r="25" spans="1:19" s="24" customFormat="1" x14ac:dyDescent="0.25">
      <c r="A25" s="18">
        <v>16</v>
      </c>
      <c r="B25" s="19" t="s">
        <v>167</v>
      </c>
      <c r="C25" s="19" t="s">
        <v>16</v>
      </c>
      <c r="D25" s="19" t="s">
        <v>16</v>
      </c>
      <c r="E25" s="19" t="s">
        <v>181</v>
      </c>
      <c r="F25" s="19" t="s">
        <v>77</v>
      </c>
      <c r="G25" s="19" t="s">
        <v>78</v>
      </c>
      <c r="H25" s="19" t="s">
        <v>182</v>
      </c>
      <c r="I25" s="30" t="s">
        <v>183</v>
      </c>
      <c r="J25" s="16" t="s">
        <v>1471</v>
      </c>
      <c r="K25" s="16" t="s">
        <v>82</v>
      </c>
      <c r="L25" s="19" t="s">
        <v>32</v>
      </c>
      <c r="M25" s="20">
        <v>3.5</v>
      </c>
      <c r="N25" s="21">
        <v>1.3120000000000001</v>
      </c>
      <c r="O25" s="22">
        <v>43101</v>
      </c>
      <c r="P25" s="23" t="s">
        <v>30</v>
      </c>
      <c r="Q25" s="19" t="s">
        <v>84</v>
      </c>
      <c r="R25" s="19" t="s">
        <v>85</v>
      </c>
      <c r="S25" s="38"/>
    </row>
    <row r="26" spans="1:19" s="24" customFormat="1" x14ac:dyDescent="0.25">
      <c r="A26" s="18">
        <v>17</v>
      </c>
      <c r="B26" s="19" t="s">
        <v>184</v>
      </c>
      <c r="C26" s="19" t="s">
        <v>16</v>
      </c>
      <c r="D26" s="19" t="s">
        <v>185</v>
      </c>
      <c r="E26" s="19" t="s">
        <v>133</v>
      </c>
      <c r="F26" s="19" t="s">
        <v>77</v>
      </c>
      <c r="G26" s="19" t="s">
        <v>78</v>
      </c>
      <c r="H26" s="19" t="s">
        <v>186</v>
      </c>
      <c r="I26" s="30" t="s">
        <v>187</v>
      </c>
      <c r="J26" s="16" t="s">
        <v>1471</v>
      </c>
      <c r="K26" s="16" t="s">
        <v>82</v>
      </c>
      <c r="L26" s="19" t="s">
        <v>17</v>
      </c>
      <c r="M26" s="20">
        <v>12</v>
      </c>
      <c r="N26" s="21">
        <v>2.081</v>
      </c>
      <c r="O26" s="22">
        <v>43101</v>
      </c>
      <c r="P26" s="23" t="s">
        <v>30</v>
      </c>
      <c r="Q26" s="19" t="s">
        <v>84</v>
      </c>
      <c r="R26" s="19" t="s">
        <v>85</v>
      </c>
      <c r="S26" s="38"/>
    </row>
    <row r="27" spans="1:19" s="24" customFormat="1" x14ac:dyDescent="0.25">
      <c r="A27" s="18">
        <v>18</v>
      </c>
      <c r="B27" s="19" t="s">
        <v>188</v>
      </c>
      <c r="C27" s="19" t="s">
        <v>104</v>
      </c>
      <c r="D27" s="19" t="s">
        <v>16</v>
      </c>
      <c r="E27" s="19" t="s">
        <v>78</v>
      </c>
      <c r="F27" s="19" t="s">
        <v>77</v>
      </c>
      <c r="G27" s="19" t="s">
        <v>78</v>
      </c>
      <c r="H27" s="19" t="s">
        <v>189</v>
      </c>
      <c r="I27" s="30" t="s">
        <v>190</v>
      </c>
      <c r="J27" s="16" t="s">
        <v>1471</v>
      </c>
      <c r="K27" s="16" t="s">
        <v>82</v>
      </c>
      <c r="L27" s="19" t="s">
        <v>17</v>
      </c>
      <c r="M27" s="20">
        <v>36</v>
      </c>
      <c r="N27" s="21">
        <v>11.659000000000001</v>
      </c>
      <c r="O27" s="22">
        <v>43101</v>
      </c>
      <c r="P27" s="23" t="s">
        <v>30</v>
      </c>
      <c r="Q27" s="19" t="s">
        <v>84</v>
      </c>
      <c r="R27" s="19" t="s">
        <v>85</v>
      </c>
      <c r="S27" s="38"/>
    </row>
    <row r="28" spans="1:19" s="24" customFormat="1" x14ac:dyDescent="0.25">
      <c r="A28" s="18">
        <v>19</v>
      </c>
      <c r="B28" s="19" t="s">
        <v>191</v>
      </c>
      <c r="C28" s="19" t="s">
        <v>16</v>
      </c>
      <c r="D28" s="19" t="s">
        <v>16</v>
      </c>
      <c r="E28" s="19" t="s">
        <v>192</v>
      </c>
      <c r="F28" s="19" t="s">
        <v>77</v>
      </c>
      <c r="G28" s="19" t="s">
        <v>192</v>
      </c>
      <c r="H28" s="19" t="s">
        <v>193</v>
      </c>
      <c r="I28" s="30" t="s">
        <v>194</v>
      </c>
      <c r="J28" s="31" t="s">
        <v>1471</v>
      </c>
      <c r="K28" s="16" t="s">
        <v>82</v>
      </c>
      <c r="L28" s="19" t="s">
        <v>17</v>
      </c>
      <c r="M28" s="20">
        <v>1.5</v>
      </c>
      <c r="N28" s="21">
        <v>5.0000000000000001E-3</v>
      </c>
      <c r="O28" s="32">
        <v>43101</v>
      </c>
      <c r="P28" s="31" t="s">
        <v>30</v>
      </c>
      <c r="Q28" s="19" t="s">
        <v>84</v>
      </c>
      <c r="R28" s="19" t="s">
        <v>195</v>
      </c>
      <c r="S28" s="38"/>
    </row>
    <row r="29" spans="1:19" s="27" customFormat="1" x14ac:dyDescent="0.25">
      <c r="A29" s="18">
        <v>20</v>
      </c>
      <c r="B29" s="19" t="s">
        <v>196</v>
      </c>
      <c r="C29" s="19" t="s">
        <v>197</v>
      </c>
      <c r="D29" s="19" t="s">
        <v>50</v>
      </c>
      <c r="E29" s="19" t="s">
        <v>78</v>
      </c>
      <c r="F29" s="19" t="s">
        <v>77</v>
      </c>
      <c r="G29" s="19" t="s">
        <v>78</v>
      </c>
      <c r="H29" s="19" t="s">
        <v>198</v>
      </c>
      <c r="I29" s="30" t="s">
        <v>199</v>
      </c>
      <c r="J29" s="31" t="s">
        <v>1471</v>
      </c>
      <c r="K29" s="16" t="s">
        <v>82</v>
      </c>
      <c r="L29" s="19" t="s">
        <v>32</v>
      </c>
      <c r="M29" s="20">
        <v>17</v>
      </c>
      <c r="N29" s="21">
        <v>7.3440000000000003</v>
      </c>
      <c r="O29" s="32">
        <v>43101</v>
      </c>
      <c r="P29" s="23" t="s">
        <v>30</v>
      </c>
      <c r="Q29" s="19" t="s">
        <v>84</v>
      </c>
      <c r="R29" s="19" t="s">
        <v>195</v>
      </c>
      <c r="S29" s="38"/>
    </row>
    <row r="30" spans="1:19" s="24" customFormat="1" x14ac:dyDescent="0.25">
      <c r="A30" s="18">
        <v>21</v>
      </c>
      <c r="B30" s="19" t="s">
        <v>200</v>
      </c>
      <c r="C30" s="19" t="s">
        <v>45</v>
      </c>
      <c r="D30" s="19" t="s">
        <v>16</v>
      </c>
      <c r="E30" s="19" t="s">
        <v>95</v>
      </c>
      <c r="F30" s="19" t="s">
        <v>77</v>
      </c>
      <c r="G30" s="19" t="s">
        <v>78</v>
      </c>
      <c r="H30" s="19" t="s">
        <v>201</v>
      </c>
      <c r="I30" s="30" t="s">
        <v>202</v>
      </c>
      <c r="J30" s="16" t="s">
        <v>1471</v>
      </c>
      <c r="K30" s="16" t="s">
        <v>82</v>
      </c>
      <c r="L30" s="19" t="s">
        <v>32</v>
      </c>
      <c r="M30" s="20">
        <v>3</v>
      </c>
      <c r="N30" s="21">
        <v>0.93</v>
      </c>
      <c r="O30" s="22">
        <v>43101</v>
      </c>
      <c r="P30" s="23" t="s">
        <v>30</v>
      </c>
      <c r="Q30" s="19" t="s">
        <v>84</v>
      </c>
      <c r="R30" s="19" t="s">
        <v>195</v>
      </c>
      <c r="S30" s="38"/>
    </row>
    <row r="31" spans="1:19" s="24" customFormat="1" x14ac:dyDescent="0.25">
      <c r="A31" s="18">
        <v>22</v>
      </c>
      <c r="B31" s="19" t="s">
        <v>200</v>
      </c>
      <c r="C31" s="19" t="s">
        <v>98</v>
      </c>
      <c r="D31" s="19" t="s">
        <v>16</v>
      </c>
      <c r="E31" s="19" t="s">
        <v>95</v>
      </c>
      <c r="F31" s="19" t="s">
        <v>77</v>
      </c>
      <c r="G31" s="19" t="s">
        <v>78</v>
      </c>
      <c r="H31" s="19" t="s">
        <v>203</v>
      </c>
      <c r="I31" s="30" t="s">
        <v>204</v>
      </c>
      <c r="J31" s="16" t="s">
        <v>1471</v>
      </c>
      <c r="K31" s="16" t="s">
        <v>82</v>
      </c>
      <c r="L31" s="19" t="s">
        <v>32</v>
      </c>
      <c r="M31" s="20">
        <v>25</v>
      </c>
      <c r="N31" s="21">
        <v>6.508</v>
      </c>
      <c r="O31" s="22">
        <v>43101</v>
      </c>
      <c r="P31" s="23" t="s">
        <v>30</v>
      </c>
      <c r="Q31" s="19" t="s">
        <v>84</v>
      </c>
      <c r="R31" s="19" t="s">
        <v>195</v>
      </c>
      <c r="S31" s="38"/>
    </row>
    <row r="32" spans="1:19" s="24" customFormat="1" x14ac:dyDescent="0.25">
      <c r="A32" s="18">
        <v>23</v>
      </c>
      <c r="B32" s="19" t="s">
        <v>205</v>
      </c>
      <c r="C32" s="19" t="s">
        <v>206</v>
      </c>
      <c r="D32" s="19" t="s">
        <v>16</v>
      </c>
      <c r="E32" s="19" t="s">
        <v>95</v>
      </c>
      <c r="F32" s="19" t="s">
        <v>77</v>
      </c>
      <c r="G32" s="19" t="s">
        <v>78</v>
      </c>
      <c r="H32" s="19" t="s">
        <v>207</v>
      </c>
      <c r="I32" s="30" t="s">
        <v>208</v>
      </c>
      <c r="J32" s="16" t="s">
        <v>1471</v>
      </c>
      <c r="K32" s="16" t="s">
        <v>82</v>
      </c>
      <c r="L32" s="19" t="s">
        <v>32</v>
      </c>
      <c r="M32" s="20">
        <v>16</v>
      </c>
      <c r="N32" s="21">
        <v>1.179</v>
      </c>
      <c r="O32" s="22">
        <v>43101</v>
      </c>
      <c r="P32" s="23" t="s">
        <v>30</v>
      </c>
      <c r="Q32" s="19" t="s">
        <v>84</v>
      </c>
      <c r="R32" s="19" t="s">
        <v>195</v>
      </c>
      <c r="S32" s="38"/>
    </row>
    <row r="33" spans="1:19" s="24" customFormat="1" x14ac:dyDescent="0.25">
      <c r="A33" s="18">
        <v>24</v>
      </c>
      <c r="B33" s="19" t="s">
        <v>209</v>
      </c>
      <c r="C33" s="19" t="s">
        <v>210</v>
      </c>
      <c r="D33" s="19" t="s">
        <v>16</v>
      </c>
      <c r="E33" s="19" t="s">
        <v>78</v>
      </c>
      <c r="F33" s="19" t="s">
        <v>77</v>
      </c>
      <c r="G33" s="19" t="s">
        <v>78</v>
      </c>
      <c r="H33" s="19" t="s">
        <v>211</v>
      </c>
      <c r="I33" s="30" t="s">
        <v>212</v>
      </c>
      <c r="J33" s="16" t="s">
        <v>1471</v>
      </c>
      <c r="K33" s="16" t="s">
        <v>82</v>
      </c>
      <c r="L33" s="19" t="s">
        <v>17</v>
      </c>
      <c r="M33" s="20">
        <v>1.5</v>
      </c>
      <c r="N33" s="21">
        <v>1.083</v>
      </c>
      <c r="O33" s="22">
        <v>43101</v>
      </c>
      <c r="P33" s="23" t="s">
        <v>30</v>
      </c>
      <c r="Q33" s="19" t="s">
        <v>84</v>
      </c>
      <c r="R33" s="19" t="s">
        <v>195</v>
      </c>
      <c r="S33" s="38"/>
    </row>
    <row r="34" spans="1:19" s="24" customFormat="1" x14ac:dyDescent="0.25">
      <c r="A34" s="18">
        <v>25</v>
      </c>
      <c r="B34" s="19" t="s">
        <v>200</v>
      </c>
      <c r="C34" s="19" t="s">
        <v>98</v>
      </c>
      <c r="D34" s="19" t="s">
        <v>16</v>
      </c>
      <c r="E34" s="19" t="s">
        <v>78</v>
      </c>
      <c r="F34" s="19" t="s">
        <v>77</v>
      </c>
      <c r="G34" s="19" t="s">
        <v>78</v>
      </c>
      <c r="H34" s="19" t="s">
        <v>213</v>
      </c>
      <c r="I34" s="30" t="s">
        <v>214</v>
      </c>
      <c r="J34" s="16" t="s">
        <v>1471</v>
      </c>
      <c r="K34" s="16" t="s">
        <v>82</v>
      </c>
      <c r="L34" s="19" t="s">
        <v>32</v>
      </c>
      <c r="M34" s="20">
        <v>40</v>
      </c>
      <c r="N34" s="21">
        <v>25.449000000000002</v>
      </c>
      <c r="O34" s="22">
        <v>43101</v>
      </c>
      <c r="P34" s="23" t="s">
        <v>30</v>
      </c>
      <c r="Q34" s="19" t="s">
        <v>84</v>
      </c>
      <c r="R34" s="19" t="s">
        <v>195</v>
      </c>
      <c r="S34" s="38"/>
    </row>
    <row r="35" spans="1:19" s="24" customFormat="1" x14ac:dyDescent="0.25">
      <c r="A35" s="18">
        <v>26</v>
      </c>
      <c r="B35" s="19" t="s">
        <v>215</v>
      </c>
      <c r="C35" s="19" t="s">
        <v>16</v>
      </c>
      <c r="D35" s="19" t="s">
        <v>16</v>
      </c>
      <c r="E35" s="19" t="s">
        <v>151</v>
      </c>
      <c r="F35" s="19" t="s">
        <v>77</v>
      </c>
      <c r="G35" s="19" t="s">
        <v>78</v>
      </c>
      <c r="H35" s="19" t="s">
        <v>216</v>
      </c>
      <c r="I35" s="30" t="s">
        <v>217</v>
      </c>
      <c r="J35" s="16" t="s">
        <v>1471</v>
      </c>
      <c r="K35" s="16" t="s">
        <v>82</v>
      </c>
      <c r="L35" s="19" t="s">
        <v>32</v>
      </c>
      <c r="M35" s="20">
        <v>20</v>
      </c>
      <c r="N35" s="21">
        <v>6.51</v>
      </c>
      <c r="O35" s="22">
        <v>43101</v>
      </c>
      <c r="P35" s="23" t="s">
        <v>30</v>
      </c>
      <c r="Q35" s="19" t="s">
        <v>84</v>
      </c>
      <c r="R35" s="19" t="s">
        <v>195</v>
      </c>
      <c r="S35" s="38"/>
    </row>
    <row r="36" spans="1:19" s="24" customFormat="1" x14ac:dyDescent="0.25">
      <c r="A36" s="18">
        <v>27</v>
      </c>
      <c r="B36" s="19" t="s">
        <v>218</v>
      </c>
      <c r="C36" s="19" t="s">
        <v>16</v>
      </c>
      <c r="D36" s="19" t="s">
        <v>16</v>
      </c>
      <c r="E36" s="19" t="s">
        <v>151</v>
      </c>
      <c r="F36" s="19" t="s">
        <v>77</v>
      </c>
      <c r="G36" s="19" t="s">
        <v>78</v>
      </c>
      <c r="H36" s="19" t="s">
        <v>219</v>
      </c>
      <c r="I36" s="30" t="s">
        <v>220</v>
      </c>
      <c r="J36" s="16" t="s">
        <v>1471</v>
      </c>
      <c r="K36" s="16" t="s">
        <v>82</v>
      </c>
      <c r="L36" s="19" t="s">
        <v>32</v>
      </c>
      <c r="M36" s="20">
        <v>13</v>
      </c>
      <c r="N36" s="21">
        <v>0.496</v>
      </c>
      <c r="O36" s="22">
        <v>43101</v>
      </c>
      <c r="P36" s="23" t="s">
        <v>30</v>
      </c>
      <c r="Q36" s="19" t="s">
        <v>84</v>
      </c>
      <c r="R36" s="19" t="s">
        <v>195</v>
      </c>
      <c r="S36" s="38"/>
    </row>
    <row r="37" spans="1:19" s="24" customFormat="1" x14ac:dyDescent="0.25">
      <c r="A37" s="18">
        <v>28</v>
      </c>
      <c r="B37" s="19" t="s">
        <v>221</v>
      </c>
      <c r="C37" s="19" t="s">
        <v>16</v>
      </c>
      <c r="D37" s="19" t="s">
        <v>16</v>
      </c>
      <c r="E37" s="19" t="s">
        <v>151</v>
      </c>
      <c r="F37" s="19" t="s">
        <v>77</v>
      </c>
      <c r="G37" s="19" t="s">
        <v>78</v>
      </c>
      <c r="H37" s="19" t="s">
        <v>222</v>
      </c>
      <c r="I37" s="30" t="s">
        <v>223</v>
      </c>
      <c r="J37" s="16" t="s">
        <v>1471</v>
      </c>
      <c r="K37" s="16" t="s">
        <v>82</v>
      </c>
      <c r="L37" s="19" t="s">
        <v>32</v>
      </c>
      <c r="M37" s="20">
        <v>40</v>
      </c>
      <c r="N37" s="21">
        <v>5.73</v>
      </c>
      <c r="O37" s="22">
        <v>43101</v>
      </c>
      <c r="P37" s="23" t="s">
        <v>30</v>
      </c>
      <c r="Q37" s="19" t="s">
        <v>84</v>
      </c>
      <c r="R37" s="19" t="s">
        <v>195</v>
      </c>
      <c r="S37" s="38"/>
    </row>
    <row r="38" spans="1:19" s="24" customFormat="1" x14ac:dyDescent="0.25">
      <c r="A38" s="18">
        <v>29</v>
      </c>
      <c r="B38" s="19" t="s">
        <v>224</v>
      </c>
      <c r="C38" s="19" t="s">
        <v>16</v>
      </c>
      <c r="D38" s="19" t="s">
        <v>16</v>
      </c>
      <c r="E38" s="19" t="s">
        <v>192</v>
      </c>
      <c r="F38" s="19" t="s">
        <v>77</v>
      </c>
      <c r="G38" s="19" t="s">
        <v>78</v>
      </c>
      <c r="H38" s="19" t="s">
        <v>225</v>
      </c>
      <c r="I38" s="30" t="s">
        <v>226</v>
      </c>
      <c r="J38" s="16" t="s">
        <v>1471</v>
      </c>
      <c r="K38" s="16" t="s">
        <v>82</v>
      </c>
      <c r="L38" s="19" t="s">
        <v>17</v>
      </c>
      <c r="M38" s="20">
        <v>6.5</v>
      </c>
      <c r="N38" s="21">
        <v>1.1259999999999999</v>
      </c>
      <c r="O38" s="22">
        <v>43101</v>
      </c>
      <c r="P38" s="23" t="s">
        <v>30</v>
      </c>
      <c r="Q38" s="19" t="s">
        <v>84</v>
      </c>
      <c r="R38" s="19" t="s">
        <v>195</v>
      </c>
      <c r="S38" s="38"/>
    </row>
    <row r="39" spans="1:19" s="24" customFormat="1" x14ac:dyDescent="0.25">
      <c r="A39" s="18">
        <v>30</v>
      </c>
      <c r="B39" s="19" t="s">
        <v>227</v>
      </c>
      <c r="C39" s="19" t="s">
        <v>16</v>
      </c>
      <c r="D39" s="19" t="s">
        <v>16</v>
      </c>
      <c r="E39" s="19" t="s">
        <v>192</v>
      </c>
      <c r="F39" s="19" t="s">
        <v>77</v>
      </c>
      <c r="G39" s="19" t="s">
        <v>78</v>
      </c>
      <c r="H39" s="19" t="s">
        <v>228</v>
      </c>
      <c r="I39" s="30" t="s">
        <v>229</v>
      </c>
      <c r="J39" s="16" t="s">
        <v>1471</v>
      </c>
      <c r="K39" s="16" t="s">
        <v>82</v>
      </c>
      <c r="L39" s="19" t="s">
        <v>17</v>
      </c>
      <c r="M39" s="20">
        <v>6.5</v>
      </c>
      <c r="N39" s="21">
        <v>1.157</v>
      </c>
      <c r="O39" s="22">
        <v>43101</v>
      </c>
      <c r="P39" s="23" t="s">
        <v>30</v>
      </c>
      <c r="Q39" s="19" t="s">
        <v>84</v>
      </c>
      <c r="R39" s="19" t="s">
        <v>195</v>
      </c>
      <c r="S39" s="38"/>
    </row>
    <row r="40" spans="1:19" s="24" customFormat="1" x14ac:dyDescent="0.25">
      <c r="A40" s="18">
        <v>31</v>
      </c>
      <c r="B40" s="19" t="s">
        <v>230</v>
      </c>
      <c r="C40" s="19" t="s">
        <v>16</v>
      </c>
      <c r="D40" s="19" t="s">
        <v>16</v>
      </c>
      <c r="E40" s="19" t="s">
        <v>110</v>
      </c>
      <c r="F40" s="19" t="s">
        <v>77</v>
      </c>
      <c r="G40" s="19" t="s">
        <v>78</v>
      </c>
      <c r="H40" s="19" t="s">
        <v>231</v>
      </c>
      <c r="I40" s="30" t="s">
        <v>232</v>
      </c>
      <c r="J40" s="16" t="s">
        <v>1471</v>
      </c>
      <c r="K40" s="16" t="s">
        <v>82</v>
      </c>
      <c r="L40" s="19" t="s">
        <v>17</v>
      </c>
      <c r="M40" s="20">
        <v>3</v>
      </c>
      <c r="N40" s="21">
        <v>0.68300000000000005</v>
      </c>
      <c r="O40" s="22">
        <v>43101</v>
      </c>
      <c r="P40" s="23" t="s">
        <v>30</v>
      </c>
      <c r="Q40" s="19" t="s">
        <v>84</v>
      </c>
      <c r="R40" s="19" t="s">
        <v>195</v>
      </c>
      <c r="S40" s="38"/>
    </row>
    <row r="41" spans="1:19" s="24" customFormat="1" x14ac:dyDescent="0.25">
      <c r="A41" s="18">
        <v>32</v>
      </c>
      <c r="B41" s="19" t="s">
        <v>233</v>
      </c>
      <c r="C41" s="19" t="s">
        <v>16</v>
      </c>
      <c r="D41" s="19" t="s">
        <v>16</v>
      </c>
      <c r="E41" s="19" t="s">
        <v>110</v>
      </c>
      <c r="F41" s="19" t="s">
        <v>77</v>
      </c>
      <c r="G41" s="19" t="s">
        <v>78</v>
      </c>
      <c r="H41" s="19" t="s">
        <v>234</v>
      </c>
      <c r="I41" s="30" t="s">
        <v>235</v>
      </c>
      <c r="J41" s="16" t="s">
        <v>1471</v>
      </c>
      <c r="K41" s="16" t="s">
        <v>82</v>
      </c>
      <c r="L41" s="19" t="s">
        <v>17</v>
      </c>
      <c r="M41" s="20">
        <v>8</v>
      </c>
      <c r="N41" s="21">
        <v>2.2829999999999999</v>
      </c>
      <c r="O41" s="22">
        <v>43101</v>
      </c>
      <c r="P41" s="23" t="s">
        <v>30</v>
      </c>
      <c r="Q41" s="19" t="s">
        <v>84</v>
      </c>
      <c r="R41" s="19" t="s">
        <v>195</v>
      </c>
      <c r="S41" s="38"/>
    </row>
    <row r="42" spans="1:19" s="24" customFormat="1" x14ac:dyDescent="0.25">
      <c r="A42" s="18">
        <v>33</v>
      </c>
      <c r="B42" s="19" t="s">
        <v>236</v>
      </c>
      <c r="C42" s="19" t="s">
        <v>237</v>
      </c>
      <c r="D42" s="19" t="s">
        <v>238</v>
      </c>
      <c r="E42" s="19" t="s">
        <v>95</v>
      </c>
      <c r="F42" s="19" t="s">
        <v>77</v>
      </c>
      <c r="G42" s="19" t="s">
        <v>78</v>
      </c>
      <c r="H42" s="19" t="s">
        <v>239</v>
      </c>
      <c r="I42" s="30" t="s">
        <v>240</v>
      </c>
      <c r="J42" s="16" t="s">
        <v>1471</v>
      </c>
      <c r="K42" s="16" t="s">
        <v>82</v>
      </c>
      <c r="L42" s="19" t="s">
        <v>32</v>
      </c>
      <c r="M42" s="20">
        <v>40</v>
      </c>
      <c r="N42" s="21">
        <v>116.892</v>
      </c>
      <c r="O42" s="22">
        <v>43101</v>
      </c>
      <c r="P42" s="23" t="s">
        <v>30</v>
      </c>
      <c r="Q42" s="19" t="s">
        <v>84</v>
      </c>
      <c r="R42" s="19" t="s">
        <v>195</v>
      </c>
      <c r="S42" s="38"/>
    </row>
    <row r="43" spans="1:19" s="24" customFormat="1" x14ac:dyDescent="0.25">
      <c r="A43" s="18">
        <v>34</v>
      </c>
      <c r="B43" s="19" t="s">
        <v>236</v>
      </c>
      <c r="C43" s="19" t="s">
        <v>148</v>
      </c>
      <c r="D43" s="19" t="s">
        <v>238</v>
      </c>
      <c r="E43" s="19" t="s">
        <v>95</v>
      </c>
      <c r="F43" s="19" t="s">
        <v>77</v>
      </c>
      <c r="G43" s="19" t="s">
        <v>78</v>
      </c>
      <c r="H43" s="19" t="s">
        <v>241</v>
      </c>
      <c r="I43" s="30" t="s">
        <v>242</v>
      </c>
      <c r="J43" s="16" t="s">
        <v>1471</v>
      </c>
      <c r="K43" s="16" t="s">
        <v>82</v>
      </c>
      <c r="L43" s="19" t="s">
        <v>32</v>
      </c>
      <c r="M43" s="20">
        <v>25</v>
      </c>
      <c r="N43" s="21">
        <v>11.118</v>
      </c>
      <c r="O43" s="22">
        <v>43101</v>
      </c>
      <c r="P43" s="23" t="s">
        <v>30</v>
      </c>
      <c r="Q43" s="19" t="s">
        <v>84</v>
      </c>
      <c r="R43" s="19" t="s">
        <v>195</v>
      </c>
      <c r="S43" s="38"/>
    </row>
    <row r="44" spans="1:19" s="24" customFormat="1" x14ac:dyDescent="0.25">
      <c r="A44" s="18">
        <v>35</v>
      </c>
      <c r="B44" s="16" t="s">
        <v>243</v>
      </c>
      <c r="C44" s="16" t="s">
        <v>16</v>
      </c>
      <c r="D44" s="39" t="s">
        <v>16</v>
      </c>
      <c r="E44" s="16" t="s">
        <v>78</v>
      </c>
      <c r="F44" s="16" t="s">
        <v>77</v>
      </c>
      <c r="G44" s="16" t="s">
        <v>78</v>
      </c>
      <c r="H44" s="39" t="s">
        <v>244</v>
      </c>
      <c r="I44" s="97" t="s">
        <v>245</v>
      </c>
      <c r="J44" s="16" t="s">
        <v>1471</v>
      </c>
      <c r="K44" s="16" t="s">
        <v>82</v>
      </c>
      <c r="L44" s="16" t="s">
        <v>54</v>
      </c>
      <c r="M44" s="40">
        <v>50</v>
      </c>
      <c r="N44" s="41">
        <v>524.58600000000001</v>
      </c>
      <c r="O44" s="22">
        <v>43101</v>
      </c>
      <c r="P44" s="23" t="s">
        <v>30</v>
      </c>
      <c r="Q44" s="19" t="s">
        <v>84</v>
      </c>
      <c r="R44" s="19" t="s">
        <v>195</v>
      </c>
      <c r="S44" s="38"/>
    </row>
    <row r="45" spans="1:19" s="24" customFormat="1" x14ac:dyDescent="0.25">
      <c r="A45" s="18">
        <v>36</v>
      </c>
      <c r="B45" s="16" t="s">
        <v>236</v>
      </c>
      <c r="C45" s="16" t="s">
        <v>246</v>
      </c>
      <c r="D45" s="39" t="s">
        <v>238</v>
      </c>
      <c r="E45" s="19" t="s">
        <v>106</v>
      </c>
      <c r="F45" s="19" t="s">
        <v>77</v>
      </c>
      <c r="G45" s="19" t="s">
        <v>78</v>
      </c>
      <c r="H45" s="39" t="s">
        <v>247</v>
      </c>
      <c r="I45" s="97" t="s">
        <v>248</v>
      </c>
      <c r="J45" s="16" t="s">
        <v>1471</v>
      </c>
      <c r="K45" s="16" t="s">
        <v>82</v>
      </c>
      <c r="L45" s="16" t="s">
        <v>32</v>
      </c>
      <c r="M45" s="40">
        <v>40</v>
      </c>
      <c r="N45" s="41">
        <v>108.63</v>
      </c>
      <c r="O45" s="22">
        <v>43101</v>
      </c>
      <c r="P45" s="23" t="s">
        <v>30</v>
      </c>
      <c r="Q45" s="19" t="s">
        <v>84</v>
      </c>
      <c r="R45" s="19" t="s">
        <v>195</v>
      </c>
      <c r="S45" s="38"/>
    </row>
    <row r="46" spans="1:19" s="24" customFormat="1" x14ac:dyDescent="0.25">
      <c r="A46" s="18">
        <v>37</v>
      </c>
      <c r="B46" s="19" t="s">
        <v>236</v>
      </c>
      <c r="C46" s="19" t="s">
        <v>154</v>
      </c>
      <c r="D46" s="19" t="s">
        <v>238</v>
      </c>
      <c r="E46" s="19" t="s">
        <v>124</v>
      </c>
      <c r="F46" s="19" t="s">
        <v>77</v>
      </c>
      <c r="G46" s="19" t="s">
        <v>78</v>
      </c>
      <c r="H46" s="19" t="s">
        <v>249</v>
      </c>
      <c r="I46" s="30" t="s">
        <v>250</v>
      </c>
      <c r="J46" s="16" t="s">
        <v>1471</v>
      </c>
      <c r="K46" s="16" t="s">
        <v>82</v>
      </c>
      <c r="L46" s="19" t="s">
        <v>32</v>
      </c>
      <c r="M46" s="20">
        <v>38</v>
      </c>
      <c r="N46" s="21">
        <v>112.812</v>
      </c>
      <c r="O46" s="22">
        <v>43101</v>
      </c>
      <c r="P46" s="23" t="s">
        <v>30</v>
      </c>
      <c r="Q46" s="19" t="s">
        <v>84</v>
      </c>
      <c r="R46" s="19" t="s">
        <v>195</v>
      </c>
      <c r="S46" s="38"/>
    </row>
    <row r="47" spans="1:19" s="24" customFormat="1" x14ac:dyDescent="0.25">
      <c r="A47" s="18">
        <v>38</v>
      </c>
      <c r="B47" s="19" t="s">
        <v>236</v>
      </c>
      <c r="C47" s="19" t="s">
        <v>98</v>
      </c>
      <c r="D47" s="19" t="s">
        <v>251</v>
      </c>
      <c r="E47" s="19" t="s">
        <v>78</v>
      </c>
      <c r="F47" s="19" t="s">
        <v>77</v>
      </c>
      <c r="G47" s="19" t="s">
        <v>78</v>
      </c>
      <c r="H47" s="19" t="s">
        <v>252</v>
      </c>
      <c r="I47" s="30" t="s">
        <v>253</v>
      </c>
      <c r="J47" s="16" t="s">
        <v>1471</v>
      </c>
      <c r="K47" s="16" t="s">
        <v>82</v>
      </c>
      <c r="L47" s="19" t="s">
        <v>32</v>
      </c>
      <c r="M47" s="20">
        <v>4.5</v>
      </c>
      <c r="N47" s="21">
        <v>10.914</v>
      </c>
      <c r="O47" s="22">
        <v>43101</v>
      </c>
      <c r="P47" s="23" t="s">
        <v>30</v>
      </c>
      <c r="Q47" s="19" t="s">
        <v>84</v>
      </c>
      <c r="R47" s="19" t="s">
        <v>195</v>
      </c>
      <c r="S47" s="38"/>
    </row>
    <row r="48" spans="1:19" s="24" customFormat="1" x14ac:dyDescent="0.25">
      <c r="A48" s="18">
        <v>39</v>
      </c>
      <c r="B48" s="19" t="s">
        <v>254</v>
      </c>
      <c r="C48" s="19" t="s">
        <v>98</v>
      </c>
      <c r="D48" s="19" t="s">
        <v>238</v>
      </c>
      <c r="E48" s="19" t="s">
        <v>255</v>
      </c>
      <c r="F48" s="19" t="s">
        <v>77</v>
      </c>
      <c r="G48" s="19" t="s">
        <v>78</v>
      </c>
      <c r="H48" s="19" t="s">
        <v>256</v>
      </c>
      <c r="I48" s="30" t="s">
        <v>257</v>
      </c>
      <c r="J48" s="16" t="s">
        <v>1471</v>
      </c>
      <c r="K48" s="16" t="s">
        <v>82</v>
      </c>
      <c r="L48" s="19" t="s">
        <v>32</v>
      </c>
      <c r="M48" s="20">
        <v>11</v>
      </c>
      <c r="N48" s="21">
        <v>12.036</v>
      </c>
      <c r="O48" s="22">
        <v>43101</v>
      </c>
      <c r="P48" s="23" t="s">
        <v>30</v>
      </c>
      <c r="Q48" s="19" t="s">
        <v>84</v>
      </c>
      <c r="R48" s="19" t="s">
        <v>195</v>
      </c>
      <c r="S48" s="38"/>
    </row>
    <row r="49" spans="1:19" s="24" customFormat="1" x14ac:dyDescent="0.25">
      <c r="A49" s="18">
        <v>40</v>
      </c>
      <c r="B49" s="16" t="s">
        <v>258</v>
      </c>
      <c r="C49" s="16" t="s">
        <v>238</v>
      </c>
      <c r="D49" s="39" t="s">
        <v>238</v>
      </c>
      <c r="E49" s="16" t="s">
        <v>90</v>
      </c>
      <c r="F49" s="16" t="s">
        <v>77</v>
      </c>
      <c r="G49" s="16" t="s">
        <v>78</v>
      </c>
      <c r="H49" s="39" t="s">
        <v>259</v>
      </c>
      <c r="I49" s="97" t="s">
        <v>260</v>
      </c>
      <c r="J49" s="16" t="s">
        <v>1471</v>
      </c>
      <c r="K49" s="16" t="s">
        <v>82</v>
      </c>
      <c r="L49" s="16" t="s">
        <v>32</v>
      </c>
      <c r="M49" s="40">
        <v>27</v>
      </c>
      <c r="N49" s="41">
        <v>35.088000000000001</v>
      </c>
      <c r="O49" s="22">
        <v>43101</v>
      </c>
      <c r="P49" s="23" t="s">
        <v>30</v>
      </c>
      <c r="Q49" s="19" t="s">
        <v>84</v>
      </c>
      <c r="R49" s="19" t="s">
        <v>195</v>
      </c>
      <c r="S49" s="38"/>
    </row>
    <row r="50" spans="1:19" s="24" customFormat="1" x14ac:dyDescent="0.25">
      <c r="A50" s="18">
        <v>41</v>
      </c>
      <c r="B50" s="16" t="s">
        <v>261</v>
      </c>
      <c r="C50" s="16" t="s">
        <v>238</v>
      </c>
      <c r="D50" s="39" t="s">
        <v>238</v>
      </c>
      <c r="E50" s="19" t="s">
        <v>90</v>
      </c>
      <c r="F50" s="19" t="s">
        <v>77</v>
      </c>
      <c r="G50" s="19" t="s">
        <v>78</v>
      </c>
      <c r="H50" s="39" t="s">
        <v>262</v>
      </c>
      <c r="I50" s="97" t="s">
        <v>263</v>
      </c>
      <c r="J50" s="16" t="s">
        <v>1471</v>
      </c>
      <c r="K50" s="16" t="s">
        <v>82</v>
      </c>
      <c r="L50" s="16" t="s">
        <v>32</v>
      </c>
      <c r="M50" s="40">
        <v>12</v>
      </c>
      <c r="N50" s="41">
        <v>9.4860000000000007</v>
      </c>
      <c r="O50" s="22">
        <v>43101</v>
      </c>
      <c r="P50" s="23" t="s">
        <v>30</v>
      </c>
      <c r="Q50" s="19" t="s">
        <v>84</v>
      </c>
      <c r="R50" s="19" t="s">
        <v>195</v>
      </c>
      <c r="S50" s="38"/>
    </row>
    <row r="51" spans="1:19" s="24" customFormat="1" x14ac:dyDescent="0.25">
      <c r="A51" s="18">
        <v>42</v>
      </c>
      <c r="B51" s="19" t="s">
        <v>264</v>
      </c>
      <c r="C51" s="19" t="s">
        <v>238</v>
      </c>
      <c r="D51" s="19" t="s">
        <v>238</v>
      </c>
      <c r="E51" s="19" t="s">
        <v>90</v>
      </c>
      <c r="F51" s="19" t="s">
        <v>77</v>
      </c>
      <c r="G51" s="19" t="s">
        <v>78</v>
      </c>
      <c r="H51" s="19" t="s">
        <v>265</v>
      </c>
      <c r="I51" s="30" t="s">
        <v>266</v>
      </c>
      <c r="J51" s="16" t="s">
        <v>1471</v>
      </c>
      <c r="K51" s="16" t="s">
        <v>82</v>
      </c>
      <c r="L51" s="19" t="s">
        <v>32</v>
      </c>
      <c r="M51" s="20">
        <v>11</v>
      </c>
      <c r="N51" s="21">
        <v>14.739000000000001</v>
      </c>
      <c r="O51" s="22">
        <v>43101</v>
      </c>
      <c r="P51" s="23" t="s">
        <v>30</v>
      </c>
      <c r="Q51" s="19" t="s">
        <v>84</v>
      </c>
      <c r="R51" s="19" t="s">
        <v>195</v>
      </c>
      <c r="S51" s="38"/>
    </row>
    <row r="52" spans="1:19" s="24" customFormat="1" x14ac:dyDescent="0.25">
      <c r="A52" s="18">
        <v>43</v>
      </c>
      <c r="B52" s="19" t="s">
        <v>267</v>
      </c>
      <c r="C52" s="19" t="s">
        <v>268</v>
      </c>
      <c r="D52" s="19" t="s">
        <v>238</v>
      </c>
      <c r="E52" s="19" t="s">
        <v>95</v>
      </c>
      <c r="F52" s="19" t="s">
        <v>77</v>
      </c>
      <c r="G52" s="19" t="s">
        <v>78</v>
      </c>
      <c r="H52" s="19" t="s">
        <v>269</v>
      </c>
      <c r="I52" s="30" t="s">
        <v>270</v>
      </c>
      <c r="J52" s="16" t="s">
        <v>1471</v>
      </c>
      <c r="K52" s="16" t="s">
        <v>82</v>
      </c>
      <c r="L52" s="19" t="s">
        <v>32</v>
      </c>
      <c r="M52" s="20">
        <v>12</v>
      </c>
      <c r="N52" s="21">
        <v>1.53</v>
      </c>
      <c r="O52" s="32">
        <v>43101</v>
      </c>
      <c r="P52" s="31" t="s">
        <v>30</v>
      </c>
      <c r="Q52" s="19" t="s">
        <v>84</v>
      </c>
      <c r="R52" s="19" t="s">
        <v>195</v>
      </c>
      <c r="S52" s="38"/>
    </row>
    <row r="53" spans="1:19" s="24" customFormat="1" x14ac:dyDescent="0.25">
      <c r="A53" s="18">
        <v>44</v>
      </c>
      <c r="B53" s="16" t="s">
        <v>271</v>
      </c>
      <c r="C53" s="16" t="s">
        <v>98</v>
      </c>
      <c r="D53" s="39" t="s">
        <v>105</v>
      </c>
      <c r="E53" s="16" t="s">
        <v>78</v>
      </c>
      <c r="F53" s="16" t="s">
        <v>77</v>
      </c>
      <c r="G53" s="16" t="s">
        <v>78</v>
      </c>
      <c r="H53" s="39" t="s">
        <v>272</v>
      </c>
      <c r="I53" s="97" t="s">
        <v>273</v>
      </c>
      <c r="J53" s="16" t="s">
        <v>1471</v>
      </c>
      <c r="K53" s="16" t="s">
        <v>82</v>
      </c>
      <c r="L53" s="16" t="s">
        <v>32</v>
      </c>
      <c r="M53" s="40">
        <v>17</v>
      </c>
      <c r="N53" s="41">
        <v>1.7849999999999999</v>
      </c>
      <c r="O53" s="22">
        <v>43101</v>
      </c>
      <c r="P53" s="23" t="s">
        <v>30</v>
      </c>
      <c r="Q53" s="19" t="s">
        <v>84</v>
      </c>
      <c r="R53" s="19" t="s">
        <v>195</v>
      </c>
      <c r="S53" s="38"/>
    </row>
    <row r="54" spans="1:19" s="24" customFormat="1" x14ac:dyDescent="0.25">
      <c r="A54" s="18">
        <v>45</v>
      </c>
      <c r="B54" s="16" t="s">
        <v>271</v>
      </c>
      <c r="C54" s="16" t="s">
        <v>154</v>
      </c>
      <c r="D54" s="39" t="s">
        <v>105</v>
      </c>
      <c r="E54" s="19" t="s">
        <v>106</v>
      </c>
      <c r="F54" s="19" t="s">
        <v>77</v>
      </c>
      <c r="G54" s="19" t="s">
        <v>78</v>
      </c>
      <c r="H54" s="39" t="s">
        <v>274</v>
      </c>
      <c r="I54" s="97" t="s">
        <v>275</v>
      </c>
      <c r="J54" s="16" t="s">
        <v>1471</v>
      </c>
      <c r="K54" s="16" t="s">
        <v>82</v>
      </c>
      <c r="L54" s="16" t="s">
        <v>32</v>
      </c>
      <c r="M54" s="40">
        <v>17</v>
      </c>
      <c r="N54" s="41">
        <v>4.4880000000000004</v>
      </c>
      <c r="O54" s="22">
        <v>43101</v>
      </c>
      <c r="P54" s="23" t="s">
        <v>30</v>
      </c>
      <c r="Q54" s="19" t="s">
        <v>84</v>
      </c>
      <c r="R54" s="19" t="s">
        <v>195</v>
      </c>
      <c r="S54" s="38"/>
    </row>
    <row r="55" spans="1:19" s="24" customFormat="1" x14ac:dyDescent="0.25">
      <c r="A55" s="18">
        <v>46</v>
      </c>
      <c r="B55" s="19" t="s">
        <v>276</v>
      </c>
      <c r="C55" s="19" t="s">
        <v>98</v>
      </c>
      <c r="D55" s="19" t="s">
        <v>277</v>
      </c>
      <c r="E55" s="19" t="s">
        <v>95</v>
      </c>
      <c r="F55" s="19" t="s">
        <v>77</v>
      </c>
      <c r="G55" s="19" t="s">
        <v>78</v>
      </c>
      <c r="H55" s="19" t="s">
        <v>278</v>
      </c>
      <c r="I55" s="30" t="s">
        <v>279</v>
      </c>
      <c r="J55" s="16" t="s">
        <v>1471</v>
      </c>
      <c r="K55" s="16" t="s">
        <v>82</v>
      </c>
      <c r="L55" s="19" t="s">
        <v>33</v>
      </c>
      <c r="M55" s="20">
        <v>4</v>
      </c>
      <c r="N55" s="21">
        <v>0.153</v>
      </c>
      <c r="O55" s="22">
        <v>43101</v>
      </c>
      <c r="P55" s="23" t="s">
        <v>30</v>
      </c>
      <c r="Q55" s="19" t="s">
        <v>84</v>
      </c>
      <c r="R55" s="19" t="s">
        <v>195</v>
      </c>
      <c r="S55" s="38"/>
    </row>
    <row r="56" spans="1:19" s="24" customFormat="1" x14ac:dyDescent="0.25">
      <c r="A56" s="18">
        <v>47</v>
      </c>
      <c r="B56" s="19" t="s">
        <v>280</v>
      </c>
      <c r="C56" s="19" t="s">
        <v>154</v>
      </c>
      <c r="D56" s="19" t="s">
        <v>105</v>
      </c>
      <c r="E56" s="19" t="s">
        <v>106</v>
      </c>
      <c r="F56" s="19" t="s">
        <v>77</v>
      </c>
      <c r="G56" s="19" t="s">
        <v>78</v>
      </c>
      <c r="H56" s="19" t="s">
        <v>281</v>
      </c>
      <c r="I56" s="30" t="s">
        <v>282</v>
      </c>
      <c r="J56" s="16" t="s">
        <v>1471</v>
      </c>
      <c r="K56" s="16" t="s">
        <v>82</v>
      </c>
      <c r="L56" s="19" t="s">
        <v>33</v>
      </c>
      <c r="M56" s="20">
        <v>4.5</v>
      </c>
      <c r="N56" s="21">
        <v>0.66300000000000003</v>
      </c>
      <c r="O56" s="22">
        <v>43101</v>
      </c>
      <c r="P56" s="23" t="s">
        <v>30</v>
      </c>
      <c r="Q56" s="19" t="s">
        <v>84</v>
      </c>
      <c r="R56" s="19" t="s">
        <v>195</v>
      </c>
      <c r="S56" s="38"/>
    </row>
    <row r="57" spans="1:19" s="24" customFormat="1" x14ac:dyDescent="0.25">
      <c r="A57" s="18">
        <v>48</v>
      </c>
      <c r="B57" s="19" t="s">
        <v>283</v>
      </c>
      <c r="C57" s="19" t="s">
        <v>98</v>
      </c>
      <c r="D57" s="19" t="s">
        <v>105</v>
      </c>
      <c r="E57" s="19" t="s">
        <v>78</v>
      </c>
      <c r="F57" s="19" t="s">
        <v>77</v>
      </c>
      <c r="G57" s="19" t="s">
        <v>78</v>
      </c>
      <c r="H57" s="19" t="s">
        <v>284</v>
      </c>
      <c r="I57" s="30" t="s">
        <v>285</v>
      </c>
      <c r="J57" s="16" t="s">
        <v>1471</v>
      </c>
      <c r="K57" s="16" t="s">
        <v>82</v>
      </c>
      <c r="L57" s="19" t="s">
        <v>32</v>
      </c>
      <c r="M57" s="20">
        <v>17</v>
      </c>
      <c r="N57" s="21">
        <v>10.199999999999999</v>
      </c>
      <c r="O57" s="22">
        <v>43101</v>
      </c>
      <c r="P57" s="23" t="s">
        <v>30</v>
      </c>
      <c r="Q57" s="19" t="s">
        <v>84</v>
      </c>
      <c r="R57" s="19" t="s">
        <v>286</v>
      </c>
      <c r="S57" s="38"/>
    </row>
    <row r="58" spans="1:19" s="24" customFormat="1" x14ac:dyDescent="0.25">
      <c r="A58" s="18">
        <v>49</v>
      </c>
      <c r="B58" s="16" t="s">
        <v>287</v>
      </c>
      <c r="C58" s="16" t="s">
        <v>98</v>
      </c>
      <c r="D58" s="39" t="s">
        <v>288</v>
      </c>
      <c r="E58" s="16" t="s">
        <v>78</v>
      </c>
      <c r="F58" s="16" t="s">
        <v>77</v>
      </c>
      <c r="G58" s="16" t="s">
        <v>78</v>
      </c>
      <c r="H58" s="39" t="s">
        <v>289</v>
      </c>
      <c r="I58" s="97" t="s">
        <v>290</v>
      </c>
      <c r="J58" s="16" t="s">
        <v>1471</v>
      </c>
      <c r="K58" s="16" t="s">
        <v>82</v>
      </c>
      <c r="L58" s="16" t="s">
        <v>32</v>
      </c>
      <c r="M58" s="40">
        <v>17</v>
      </c>
      <c r="N58" s="41">
        <v>8.16</v>
      </c>
      <c r="O58" s="22">
        <v>43101</v>
      </c>
      <c r="P58" s="23" t="s">
        <v>30</v>
      </c>
      <c r="Q58" s="19" t="s">
        <v>84</v>
      </c>
      <c r="R58" s="19" t="s">
        <v>291</v>
      </c>
      <c r="S58" s="38"/>
    </row>
    <row r="59" spans="1:19" s="24" customFormat="1" x14ac:dyDescent="0.25">
      <c r="A59" s="18">
        <v>50</v>
      </c>
      <c r="B59" s="16" t="s">
        <v>292</v>
      </c>
      <c r="C59" s="16" t="s">
        <v>16</v>
      </c>
      <c r="D59" s="39" t="s">
        <v>293</v>
      </c>
      <c r="E59" s="19" t="s">
        <v>87</v>
      </c>
      <c r="F59" s="19" t="s">
        <v>77</v>
      </c>
      <c r="G59" s="19" t="s">
        <v>78</v>
      </c>
      <c r="H59" s="39" t="s">
        <v>294</v>
      </c>
      <c r="I59" s="97" t="s">
        <v>295</v>
      </c>
      <c r="J59" s="16" t="s">
        <v>1471</v>
      </c>
      <c r="K59" s="16" t="s">
        <v>82</v>
      </c>
      <c r="L59" s="16" t="s">
        <v>32</v>
      </c>
      <c r="M59" s="40">
        <v>13</v>
      </c>
      <c r="N59" s="41">
        <v>3.7250000000000001</v>
      </c>
      <c r="O59" s="22">
        <v>43101</v>
      </c>
      <c r="P59" s="23" t="s">
        <v>30</v>
      </c>
      <c r="Q59" s="19" t="s">
        <v>84</v>
      </c>
      <c r="R59" s="19" t="s">
        <v>296</v>
      </c>
      <c r="S59" s="38"/>
    </row>
    <row r="60" spans="1:19" s="24" customFormat="1" x14ac:dyDescent="0.25">
      <c r="A60" s="18">
        <v>51</v>
      </c>
      <c r="B60" s="19" t="s">
        <v>292</v>
      </c>
      <c r="C60" s="19" t="s">
        <v>98</v>
      </c>
      <c r="D60" s="19" t="s">
        <v>75</v>
      </c>
      <c r="E60" s="19" t="s">
        <v>95</v>
      </c>
      <c r="F60" s="19" t="s">
        <v>77</v>
      </c>
      <c r="G60" s="19" t="s">
        <v>78</v>
      </c>
      <c r="H60" s="19" t="s">
        <v>297</v>
      </c>
      <c r="I60" s="30" t="s">
        <v>298</v>
      </c>
      <c r="J60" s="16" t="s">
        <v>1471</v>
      </c>
      <c r="K60" s="16" t="s">
        <v>82</v>
      </c>
      <c r="L60" s="19" t="s">
        <v>32</v>
      </c>
      <c r="M60" s="20">
        <v>12</v>
      </c>
      <c r="N60" s="21">
        <v>4.08</v>
      </c>
      <c r="O60" s="22">
        <v>43101</v>
      </c>
      <c r="P60" s="23" t="s">
        <v>30</v>
      </c>
      <c r="Q60" s="19" t="s">
        <v>84</v>
      </c>
      <c r="R60" s="19" t="s">
        <v>296</v>
      </c>
      <c r="S60" s="38"/>
    </row>
    <row r="61" spans="1:19" s="24" customFormat="1" x14ac:dyDescent="0.25">
      <c r="A61" s="18">
        <v>52</v>
      </c>
      <c r="B61" s="16" t="s">
        <v>299</v>
      </c>
      <c r="C61" s="16" t="s">
        <v>104</v>
      </c>
      <c r="D61" s="39" t="s">
        <v>300</v>
      </c>
      <c r="E61" s="16" t="s">
        <v>124</v>
      </c>
      <c r="F61" s="16" t="s">
        <v>77</v>
      </c>
      <c r="G61" s="16" t="s">
        <v>78</v>
      </c>
      <c r="H61" s="39" t="s">
        <v>301</v>
      </c>
      <c r="I61" s="97" t="s">
        <v>302</v>
      </c>
      <c r="J61" s="16" t="s">
        <v>1471</v>
      </c>
      <c r="K61" s="16" t="s">
        <v>82</v>
      </c>
      <c r="L61" s="16" t="s">
        <v>32</v>
      </c>
      <c r="M61" s="40">
        <v>20</v>
      </c>
      <c r="N61" s="41">
        <v>11.789</v>
      </c>
      <c r="O61" s="22">
        <v>43101</v>
      </c>
      <c r="P61" s="23" t="s">
        <v>30</v>
      </c>
      <c r="Q61" s="19" t="s">
        <v>84</v>
      </c>
      <c r="R61" s="19" t="s">
        <v>299</v>
      </c>
      <c r="S61" s="38"/>
    </row>
    <row r="62" spans="1:19" s="24" customFormat="1" x14ac:dyDescent="0.25">
      <c r="A62" s="18">
        <v>53</v>
      </c>
      <c r="B62" s="16" t="s">
        <v>299</v>
      </c>
      <c r="C62" s="16" t="s">
        <v>303</v>
      </c>
      <c r="D62" s="39" t="s">
        <v>41</v>
      </c>
      <c r="E62" s="19" t="s">
        <v>124</v>
      </c>
      <c r="F62" s="19" t="s">
        <v>77</v>
      </c>
      <c r="G62" s="19" t="s">
        <v>78</v>
      </c>
      <c r="H62" s="39" t="s">
        <v>304</v>
      </c>
      <c r="I62" s="97" t="s">
        <v>305</v>
      </c>
      <c r="J62" s="16" t="s">
        <v>1471</v>
      </c>
      <c r="K62" s="16" t="s">
        <v>82</v>
      </c>
      <c r="L62" s="16" t="s">
        <v>32</v>
      </c>
      <c r="M62" s="40">
        <v>16.5</v>
      </c>
      <c r="N62" s="41">
        <v>1.53</v>
      </c>
      <c r="O62" s="22">
        <v>43101</v>
      </c>
      <c r="P62" s="23" t="s">
        <v>30</v>
      </c>
      <c r="Q62" s="19" t="s">
        <v>84</v>
      </c>
      <c r="R62" s="19" t="s">
        <v>299</v>
      </c>
      <c r="S62" s="38"/>
    </row>
    <row r="63" spans="1:19" s="24" customFormat="1" x14ac:dyDescent="0.25">
      <c r="A63" s="18">
        <v>54</v>
      </c>
      <c r="B63" s="19" t="s">
        <v>306</v>
      </c>
      <c r="C63" s="19" t="s">
        <v>16</v>
      </c>
      <c r="D63" s="19" t="s">
        <v>42</v>
      </c>
      <c r="E63" s="19" t="s">
        <v>192</v>
      </c>
      <c r="F63" s="19" t="s">
        <v>77</v>
      </c>
      <c r="G63" s="19" t="s">
        <v>78</v>
      </c>
      <c r="H63" s="19" t="s">
        <v>307</v>
      </c>
      <c r="I63" s="30" t="s">
        <v>308</v>
      </c>
      <c r="J63" s="16" t="s">
        <v>1471</v>
      </c>
      <c r="K63" s="16" t="s">
        <v>82</v>
      </c>
      <c r="L63" s="19" t="s">
        <v>32</v>
      </c>
      <c r="M63" s="20">
        <v>14</v>
      </c>
      <c r="N63" s="21">
        <v>3.06</v>
      </c>
      <c r="O63" s="22">
        <v>43101</v>
      </c>
      <c r="P63" s="23" t="s">
        <v>30</v>
      </c>
      <c r="Q63" s="19" t="s">
        <v>84</v>
      </c>
      <c r="R63" s="19" t="s">
        <v>309</v>
      </c>
      <c r="S63" s="38"/>
    </row>
    <row r="64" spans="1:19" s="24" customFormat="1" x14ac:dyDescent="0.25">
      <c r="A64" s="18">
        <v>55</v>
      </c>
      <c r="B64" s="19" t="s">
        <v>310</v>
      </c>
      <c r="C64" s="19" t="s">
        <v>145</v>
      </c>
      <c r="D64" s="19" t="s">
        <v>311</v>
      </c>
      <c r="E64" s="19" t="s">
        <v>76</v>
      </c>
      <c r="F64" s="19" t="s">
        <v>77</v>
      </c>
      <c r="G64" s="19" t="s">
        <v>78</v>
      </c>
      <c r="H64" s="19" t="s">
        <v>312</v>
      </c>
      <c r="I64" s="30" t="s">
        <v>313</v>
      </c>
      <c r="J64" s="16" t="s">
        <v>1471</v>
      </c>
      <c r="K64" s="16" t="s">
        <v>82</v>
      </c>
      <c r="L64" s="19" t="s">
        <v>32</v>
      </c>
      <c r="M64" s="20">
        <v>5</v>
      </c>
      <c r="N64" s="21">
        <v>3.0329999999999999</v>
      </c>
      <c r="O64" s="22">
        <v>43101</v>
      </c>
      <c r="P64" s="23" t="s">
        <v>30</v>
      </c>
      <c r="Q64" s="19" t="s">
        <v>84</v>
      </c>
      <c r="R64" s="19" t="s">
        <v>314</v>
      </c>
      <c r="S64" s="38"/>
    </row>
    <row r="65" spans="1:20" s="24" customFormat="1" x14ac:dyDescent="0.25">
      <c r="A65" s="18">
        <v>56</v>
      </c>
      <c r="B65" s="19" t="s">
        <v>315</v>
      </c>
      <c r="C65" s="19" t="s">
        <v>98</v>
      </c>
      <c r="D65" s="19" t="s">
        <v>277</v>
      </c>
      <c r="E65" s="19" t="s">
        <v>95</v>
      </c>
      <c r="F65" s="19" t="s">
        <v>77</v>
      </c>
      <c r="G65" s="19" t="s">
        <v>78</v>
      </c>
      <c r="H65" s="19" t="s">
        <v>316</v>
      </c>
      <c r="I65" s="30" t="s">
        <v>317</v>
      </c>
      <c r="J65" s="16" t="s">
        <v>1471</v>
      </c>
      <c r="K65" s="16" t="s">
        <v>82</v>
      </c>
      <c r="L65" s="19" t="s">
        <v>32</v>
      </c>
      <c r="M65" s="20">
        <v>5</v>
      </c>
      <c r="N65" s="21">
        <v>2.5499999999999998</v>
      </c>
      <c r="O65" s="22">
        <v>43101</v>
      </c>
      <c r="P65" s="23" t="s">
        <v>30</v>
      </c>
      <c r="Q65" s="19" t="s">
        <v>318</v>
      </c>
      <c r="R65" s="19" t="s">
        <v>318</v>
      </c>
      <c r="S65" s="38"/>
    </row>
    <row r="66" spans="1:20" s="24" customFormat="1" x14ac:dyDescent="0.25">
      <c r="A66" s="18">
        <v>57</v>
      </c>
      <c r="B66" s="16" t="s">
        <v>319</v>
      </c>
      <c r="C66" s="16" t="s">
        <v>49</v>
      </c>
      <c r="D66" s="39" t="s">
        <v>320</v>
      </c>
      <c r="E66" s="19" t="s">
        <v>78</v>
      </c>
      <c r="F66" s="19" t="s">
        <v>77</v>
      </c>
      <c r="G66" s="19" t="s">
        <v>78</v>
      </c>
      <c r="H66" s="39" t="s">
        <v>321</v>
      </c>
      <c r="I66" s="97" t="s">
        <v>322</v>
      </c>
      <c r="J66" s="16" t="s">
        <v>1471</v>
      </c>
      <c r="K66" s="16" t="s">
        <v>82</v>
      </c>
      <c r="L66" s="16" t="s">
        <v>32</v>
      </c>
      <c r="M66" s="40">
        <v>16</v>
      </c>
      <c r="N66" s="41">
        <v>9.18</v>
      </c>
      <c r="O66" s="22">
        <v>43101</v>
      </c>
      <c r="P66" s="23" t="s">
        <v>30</v>
      </c>
      <c r="Q66" s="19" t="s">
        <v>323</v>
      </c>
      <c r="R66" s="19" t="s">
        <v>323</v>
      </c>
      <c r="S66" s="38"/>
    </row>
    <row r="67" spans="1:20" s="24" customFormat="1" x14ac:dyDescent="0.25">
      <c r="A67" s="18">
        <v>58</v>
      </c>
      <c r="B67" s="19" t="s">
        <v>324</v>
      </c>
      <c r="C67" s="19" t="s">
        <v>49</v>
      </c>
      <c r="D67" s="19" t="s">
        <v>320</v>
      </c>
      <c r="E67" s="19" t="s">
        <v>78</v>
      </c>
      <c r="F67" s="19" t="s">
        <v>77</v>
      </c>
      <c r="G67" s="19" t="s">
        <v>78</v>
      </c>
      <c r="H67" s="19" t="s">
        <v>325</v>
      </c>
      <c r="I67" s="30" t="s">
        <v>326</v>
      </c>
      <c r="J67" s="16" t="s">
        <v>1471</v>
      </c>
      <c r="K67" s="16" t="s">
        <v>82</v>
      </c>
      <c r="L67" s="19" t="s">
        <v>32</v>
      </c>
      <c r="M67" s="20">
        <v>10</v>
      </c>
      <c r="N67" s="21">
        <v>3.06</v>
      </c>
      <c r="O67" s="22">
        <v>43101</v>
      </c>
      <c r="P67" s="23" t="s">
        <v>30</v>
      </c>
      <c r="Q67" s="19" t="s">
        <v>323</v>
      </c>
      <c r="R67" s="19" t="s">
        <v>323</v>
      </c>
      <c r="S67" s="38"/>
    </row>
    <row r="68" spans="1:20" s="46" customFormat="1" ht="12.95" customHeight="1" x14ac:dyDescent="0.2">
      <c r="A68" s="18">
        <v>59</v>
      </c>
      <c r="B68" s="48" t="s">
        <v>466</v>
      </c>
      <c r="C68" s="48" t="s">
        <v>197</v>
      </c>
      <c r="D68" s="48">
        <v>1</v>
      </c>
      <c r="E68" s="48" t="s">
        <v>337</v>
      </c>
      <c r="F68" s="48" t="s">
        <v>338</v>
      </c>
      <c r="G68" s="48" t="s">
        <v>337</v>
      </c>
      <c r="H68" s="48" t="s">
        <v>467</v>
      </c>
      <c r="I68" s="98">
        <v>62341676</v>
      </c>
      <c r="J68" s="48" t="s">
        <v>1470</v>
      </c>
      <c r="K68" s="16" t="s">
        <v>82</v>
      </c>
      <c r="L68" s="48" t="s">
        <v>32</v>
      </c>
      <c r="M68" s="104">
        <v>14</v>
      </c>
      <c r="N68" s="52">
        <v>12.82</v>
      </c>
      <c r="O68" s="44">
        <v>43101</v>
      </c>
      <c r="P68" s="45" t="s">
        <v>30</v>
      </c>
      <c r="Q68" s="47" t="s">
        <v>328</v>
      </c>
      <c r="R68" s="47" t="s">
        <v>328</v>
      </c>
    </row>
    <row r="69" spans="1:20" s="46" customFormat="1" ht="12.95" customHeight="1" x14ac:dyDescent="0.2">
      <c r="A69" s="18">
        <v>60</v>
      </c>
      <c r="B69" s="48" t="s">
        <v>469</v>
      </c>
      <c r="C69" s="48" t="s">
        <v>470</v>
      </c>
      <c r="D69" s="48" t="s">
        <v>471</v>
      </c>
      <c r="E69" s="48" t="s">
        <v>337</v>
      </c>
      <c r="F69" s="48" t="s">
        <v>338</v>
      </c>
      <c r="G69" s="48" t="s">
        <v>337</v>
      </c>
      <c r="H69" s="48" t="s">
        <v>472</v>
      </c>
      <c r="I69" s="98">
        <v>62341740</v>
      </c>
      <c r="J69" s="48" t="s">
        <v>1470</v>
      </c>
      <c r="K69" s="16" t="s">
        <v>82</v>
      </c>
      <c r="L69" s="48" t="s">
        <v>32</v>
      </c>
      <c r="M69" s="104">
        <v>11</v>
      </c>
      <c r="N69" s="52">
        <v>2.8519999999999999</v>
      </c>
      <c r="O69" s="44">
        <v>43101</v>
      </c>
      <c r="P69" s="45" t="s">
        <v>30</v>
      </c>
      <c r="Q69" s="47" t="s">
        <v>328</v>
      </c>
      <c r="R69" s="47" t="s">
        <v>328</v>
      </c>
    </row>
    <row r="70" spans="1:20" s="46" customFormat="1" ht="12.95" customHeight="1" x14ac:dyDescent="0.2">
      <c r="A70" s="18">
        <v>61</v>
      </c>
      <c r="B70" s="48" t="s">
        <v>473</v>
      </c>
      <c r="C70" s="48" t="s">
        <v>350</v>
      </c>
      <c r="D70" s="48">
        <v>15</v>
      </c>
      <c r="E70" s="48" t="s">
        <v>337</v>
      </c>
      <c r="F70" s="48" t="s">
        <v>338</v>
      </c>
      <c r="G70" s="48" t="s">
        <v>337</v>
      </c>
      <c r="H70" s="48" t="s">
        <v>474</v>
      </c>
      <c r="I70" s="98">
        <v>62328550</v>
      </c>
      <c r="J70" s="48" t="s">
        <v>1470</v>
      </c>
      <c r="K70" s="16" t="s">
        <v>82</v>
      </c>
      <c r="L70" s="48" t="s">
        <v>32</v>
      </c>
      <c r="M70" s="104">
        <v>11</v>
      </c>
      <c r="N70" s="52">
        <v>0.96799999999999997</v>
      </c>
      <c r="O70" s="44">
        <v>43101</v>
      </c>
      <c r="P70" s="45" t="s">
        <v>30</v>
      </c>
      <c r="Q70" s="47" t="s">
        <v>328</v>
      </c>
      <c r="R70" s="47" t="s">
        <v>328</v>
      </c>
    </row>
    <row r="71" spans="1:20" s="46" customFormat="1" ht="12.95" customHeight="1" x14ac:dyDescent="0.2">
      <c r="A71" s="18">
        <v>62</v>
      </c>
      <c r="B71" s="48" t="s">
        <v>475</v>
      </c>
      <c r="C71" s="48" t="s">
        <v>336</v>
      </c>
      <c r="D71" s="48">
        <v>74</v>
      </c>
      <c r="E71" s="48" t="s">
        <v>337</v>
      </c>
      <c r="F71" s="48" t="s">
        <v>338</v>
      </c>
      <c r="G71" s="48" t="s">
        <v>337</v>
      </c>
      <c r="H71" s="48" t="s">
        <v>476</v>
      </c>
      <c r="I71" s="98">
        <v>62328525</v>
      </c>
      <c r="J71" s="48" t="s">
        <v>1470</v>
      </c>
      <c r="K71" s="16" t="s">
        <v>82</v>
      </c>
      <c r="L71" s="48" t="s">
        <v>32</v>
      </c>
      <c r="M71" s="104">
        <v>11</v>
      </c>
      <c r="N71" s="52">
        <v>0.02</v>
      </c>
      <c r="O71" s="44">
        <v>43101</v>
      </c>
      <c r="P71" s="45" t="s">
        <v>30</v>
      </c>
      <c r="Q71" s="47" t="s">
        <v>328</v>
      </c>
      <c r="R71" s="47" t="s">
        <v>328</v>
      </c>
    </row>
    <row r="72" spans="1:20" s="46" customFormat="1" ht="12.95" customHeight="1" x14ac:dyDescent="0.2">
      <c r="A72" s="18">
        <v>63</v>
      </c>
      <c r="B72" s="48" t="s">
        <v>477</v>
      </c>
      <c r="C72" s="48" t="s">
        <v>344</v>
      </c>
      <c r="D72" s="48">
        <v>34</v>
      </c>
      <c r="E72" s="48" t="s">
        <v>337</v>
      </c>
      <c r="F72" s="48" t="s">
        <v>338</v>
      </c>
      <c r="G72" s="48" t="s">
        <v>337</v>
      </c>
      <c r="H72" s="48" t="s">
        <v>478</v>
      </c>
      <c r="I72" s="98">
        <v>62341733</v>
      </c>
      <c r="J72" s="48" t="s">
        <v>1470</v>
      </c>
      <c r="K72" s="16" t="s">
        <v>82</v>
      </c>
      <c r="L72" s="48" t="s">
        <v>32</v>
      </c>
      <c r="M72" s="104">
        <v>11</v>
      </c>
      <c r="N72" s="52">
        <v>5.1559999999999997</v>
      </c>
      <c r="O72" s="44">
        <v>43101</v>
      </c>
      <c r="P72" s="45" t="s">
        <v>30</v>
      </c>
      <c r="Q72" s="47" t="s">
        <v>328</v>
      </c>
      <c r="R72" s="47" t="s">
        <v>328</v>
      </c>
    </row>
    <row r="73" spans="1:20" s="46" customFormat="1" ht="12.95" customHeight="1" x14ac:dyDescent="0.2">
      <c r="A73" s="18">
        <v>64</v>
      </c>
      <c r="B73" s="48" t="s">
        <v>479</v>
      </c>
      <c r="C73" s="48" t="s">
        <v>56</v>
      </c>
      <c r="D73" s="49" t="s">
        <v>16</v>
      </c>
      <c r="E73" s="48" t="s">
        <v>337</v>
      </c>
      <c r="F73" s="48" t="s">
        <v>338</v>
      </c>
      <c r="G73" s="48" t="s">
        <v>337</v>
      </c>
      <c r="H73" s="48" t="s">
        <v>480</v>
      </c>
      <c r="I73" s="98">
        <v>62341662</v>
      </c>
      <c r="J73" s="48" t="s">
        <v>1470</v>
      </c>
      <c r="K73" s="16" t="s">
        <v>82</v>
      </c>
      <c r="L73" s="48" t="s">
        <v>32</v>
      </c>
      <c r="M73" s="104">
        <v>11</v>
      </c>
      <c r="N73" s="52">
        <v>2.726</v>
      </c>
      <c r="O73" s="44">
        <v>43101</v>
      </c>
      <c r="P73" s="45" t="s">
        <v>30</v>
      </c>
      <c r="Q73" s="47" t="s">
        <v>328</v>
      </c>
      <c r="R73" s="47" t="s">
        <v>328</v>
      </c>
    </row>
    <row r="74" spans="1:20" s="46" customFormat="1" ht="12.95" customHeight="1" x14ac:dyDescent="0.2">
      <c r="A74" s="18">
        <v>65</v>
      </c>
      <c r="B74" s="48" t="s">
        <v>479</v>
      </c>
      <c r="C74" s="48" t="s">
        <v>481</v>
      </c>
      <c r="D74" s="48">
        <v>2</v>
      </c>
      <c r="E74" s="48" t="s">
        <v>337</v>
      </c>
      <c r="F74" s="48" t="s">
        <v>338</v>
      </c>
      <c r="G74" s="48" t="s">
        <v>337</v>
      </c>
      <c r="H74" s="48" t="s">
        <v>482</v>
      </c>
      <c r="I74" s="98">
        <v>8860817</v>
      </c>
      <c r="J74" s="48" t="s">
        <v>1470</v>
      </c>
      <c r="K74" s="16" t="s">
        <v>82</v>
      </c>
      <c r="L74" s="48" t="s">
        <v>32</v>
      </c>
      <c r="M74" s="104">
        <v>14</v>
      </c>
      <c r="N74" s="52">
        <v>3.8439999999999999</v>
      </c>
      <c r="O74" s="44">
        <v>43101</v>
      </c>
      <c r="P74" s="45" t="s">
        <v>30</v>
      </c>
      <c r="Q74" s="47" t="s">
        <v>328</v>
      </c>
      <c r="R74" s="47" t="s">
        <v>328</v>
      </c>
    </row>
    <row r="75" spans="1:20" s="46" customFormat="1" ht="12.95" customHeight="1" x14ac:dyDescent="0.2">
      <c r="A75" s="18">
        <v>66</v>
      </c>
      <c r="B75" s="48" t="s">
        <v>479</v>
      </c>
      <c r="C75" s="49" t="s">
        <v>16</v>
      </c>
      <c r="D75" s="48">
        <v>103</v>
      </c>
      <c r="E75" s="48" t="s">
        <v>439</v>
      </c>
      <c r="F75" s="48" t="s">
        <v>338</v>
      </c>
      <c r="G75" s="48" t="s">
        <v>337</v>
      </c>
      <c r="H75" s="48" t="s">
        <v>483</v>
      </c>
      <c r="I75" s="98">
        <v>7578252</v>
      </c>
      <c r="J75" s="48" t="s">
        <v>1470</v>
      </c>
      <c r="K75" s="16" t="s">
        <v>82</v>
      </c>
      <c r="L75" s="48" t="s">
        <v>33</v>
      </c>
      <c r="M75" s="104">
        <v>4</v>
      </c>
      <c r="N75" s="52">
        <v>2.4E-2</v>
      </c>
      <c r="O75" s="44">
        <v>43101</v>
      </c>
      <c r="P75" s="45" t="s">
        <v>30</v>
      </c>
      <c r="Q75" s="47" t="s">
        <v>328</v>
      </c>
      <c r="R75" s="47" t="s">
        <v>328</v>
      </c>
    </row>
    <row r="76" spans="1:20" s="46" customFormat="1" ht="12.95" customHeight="1" x14ac:dyDescent="0.2">
      <c r="A76" s="18">
        <v>67</v>
      </c>
      <c r="B76" s="48" t="s">
        <v>479</v>
      </c>
      <c r="C76" s="48" t="s">
        <v>484</v>
      </c>
      <c r="D76" s="48">
        <v>1</v>
      </c>
      <c r="E76" s="48" t="s">
        <v>337</v>
      </c>
      <c r="F76" s="48" t="s">
        <v>338</v>
      </c>
      <c r="G76" s="48" t="s">
        <v>337</v>
      </c>
      <c r="H76" s="48" t="s">
        <v>485</v>
      </c>
      <c r="I76" s="98">
        <v>60467777</v>
      </c>
      <c r="J76" s="48" t="s">
        <v>1470</v>
      </c>
      <c r="K76" s="16" t="s">
        <v>82</v>
      </c>
      <c r="L76" s="48" t="s">
        <v>33</v>
      </c>
      <c r="M76" s="104">
        <v>3</v>
      </c>
      <c r="N76" s="88">
        <v>0.02</v>
      </c>
      <c r="O76" s="44">
        <v>43101</v>
      </c>
      <c r="P76" s="45" t="s">
        <v>30</v>
      </c>
      <c r="Q76" s="47" t="s">
        <v>328</v>
      </c>
      <c r="R76" s="47" t="s">
        <v>328</v>
      </c>
    </row>
    <row r="77" spans="1:20" s="46" customFormat="1" ht="12.95" customHeight="1" x14ac:dyDescent="0.2">
      <c r="A77" s="18">
        <v>68</v>
      </c>
      <c r="B77" s="48" t="s">
        <v>479</v>
      </c>
      <c r="C77" s="48" t="s">
        <v>486</v>
      </c>
      <c r="D77" s="48" t="s">
        <v>487</v>
      </c>
      <c r="E77" s="48" t="s">
        <v>337</v>
      </c>
      <c r="F77" s="48" t="s">
        <v>338</v>
      </c>
      <c r="G77" s="48" t="s">
        <v>337</v>
      </c>
      <c r="H77" s="48" t="s">
        <v>488</v>
      </c>
      <c r="I77" s="98">
        <v>90926568</v>
      </c>
      <c r="J77" s="48" t="s">
        <v>1470</v>
      </c>
      <c r="K77" s="16" t="s">
        <v>82</v>
      </c>
      <c r="L77" s="48" t="s">
        <v>489</v>
      </c>
      <c r="M77" s="104">
        <v>14</v>
      </c>
      <c r="N77" s="52">
        <v>9.3079999999999998</v>
      </c>
      <c r="O77" s="44">
        <v>43101</v>
      </c>
      <c r="P77" s="45" t="s">
        <v>30</v>
      </c>
      <c r="Q77" s="47" t="s">
        <v>328</v>
      </c>
      <c r="R77" s="45" t="s">
        <v>328</v>
      </c>
    </row>
    <row r="78" spans="1:20" s="46" customFormat="1" ht="12.95" customHeight="1" x14ac:dyDescent="0.2">
      <c r="A78" s="18">
        <v>69</v>
      </c>
      <c r="B78" s="48" t="s">
        <v>479</v>
      </c>
      <c r="C78" s="48" t="s">
        <v>490</v>
      </c>
      <c r="D78" s="48">
        <v>20</v>
      </c>
      <c r="E78" s="48" t="s">
        <v>383</v>
      </c>
      <c r="F78" s="48" t="s">
        <v>338</v>
      </c>
      <c r="G78" s="48" t="s">
        <v>337</v>
      </c>
      <c r="H78" s="48" t="s">
        <v>491</v>
      </c>
      <c r="I78" s="98">
        <v>62341668</v>
      </c>
      <c r="J78" s="48" t="s">
        <v>1470</v>
      </c>
      <c r="K78" s="16" t="s">
        <v>82</v>
      </c>
      <c r="L78" s="48" t="s">
        <v>32</v>
      </c>
      <c r="M78" s="104">
        <v>14</v>
      </c>
      <c r="N78" s="52">
        <v>18.858000000000001</v>
      </c>
      <c r="O78" s="44">
        <v>43101</v>
      </c>
      <c r="P78" s="45" t="s">
        <v>30</v>
      </c>
      <c r="Q78" s="47" t="s">
        <v>328</v>
      </c>
      <c r="R78" s="45" t="s">
        <v>328</v>
      </c>
      <c r="S78" s="51"/>
      <c r="T78" s="51"/>
    </row>
    <row r="79" spans="1:20" s="46" customFormat="1" ht="12.95" customHeight="1" x14ac:dyDescent="0.2">
      <c r="A79" s="18">
        <v>70</v>
      </c>
      <c r="B79" s="48" t="s">
        <v>479</v>
      </c>
      <c r="C79" s="48" t="s">
        <v>492</v>
      </c>
      <c r="D79" s="48">
        <v>117</v>
      </c>
      <c r="E79" s="48" t="s">
        <v>397</v>
      </c>
      <c r="F79" s="48" t="s">
        <v>338</v>
      </c>
      <c r="G79" s="48" t="s">
        <v>337</v>
      </c>
      <c r="H79" s="48" t="s">
        <v>493</v>
      </c>
      <c r="I79" s="98">
        <v>62328739</v>
      </c>
      <c r="J79" s="48" t="s">
        <v>1470</v>
      </c>
      <c r="K79" s="16" t="s">
        <v>82</v>
      </c>
      <c r="L79" s="48" t="s">
        <v>32</v>
      </c>
      <c r="M79" s="104">
        <v>11</v>
      </c>
      <c r="N79" s="52">
        <v>4.13</v>
      </c>
      <c r="O79" s="44">
        <v>43101</v>
      </c>
      <c r="P79" s="45" t="s">
        <v>30</v>
      </c>
      <c r="Q79" s="47" t="s">
        <v>328</v>
      </c>
      <c r="R79" s="45" t="s">
        <v>328</v>
      </c>
      <c r="S79" s="51"/>
      <c r="T79" s="51"/>
    </row>
    <row r="80" spans="1:20" s="46" customFormat="1" ht="12.95" customHeight="1" x14ac:dyDescent="0.2">
      <c r="A80" s="18">
        <v>71</v>
      </c>
      <c r="B80" s="48" t="s">
        <v>479</v>
      </c>
      <c r="C80" s="48" t="s">
        <v>494</v>
      </c>
      <c r="D80" s="48">
        <v>103</v>
      </c>
      <c r="E80" s="48" t="s">
        <v>439</v>
      </c>
      <c r="F80" s="48" t="s">
        <v>338</v>
      </c>
      <c r="G80" s="48" t="s">
        <v>337</v>
      </c>
      <c r="H80" s="48" t="s">
        <v>495</v>
      </c>
      <c r="I80" s="98">
        <v>62328461</v>
      </c>
      <c r="J80" s="48" t="s">
        <v>1470</v>
      </c>
      <c r="K80" s="16" t="s">
        <v>82</v>
      </c>
      <c r="L80" s="48" t="s">
        <v>32</v>
      </c>
      <c r="M80" s="104">
        <v>11</v>
      </c>
      <c r="N80" s="52">
        <v>0.02</v>
      </c>
      <c r="O80" s="44">
        <v>43101</v>
      </c>
      <c r="P80" s="45" t="s">
        <v>30</v>
      </c>
      <c r="Q80" s="47" t="s">
        <v>328</v>
      </c>
      <c r="R80" s="45" t="s">
        <v>328</v>
      </c>
      <c r="S80" s="51"/>
      <c r="T80" s="51"/>
    </row>
    <row r="81" spans="1:20" s="46" customFormat="1" ht="12.95" customHeight="1" x14ac:dyDescent="0.2">
      <c r="A81" s="18">
        <v>72</v>
      </c>
      <c r="B81" s="48" t="s">
        <v>479</v>
      </c>
      <c r="C81" s="48" t="s">
        <v>496</v>
      </c>
      <c r="D81" s="48">
        <v>11</v>
      </c>
      <c r="E81" s="48" t="s">
        <v>383</v>
      </c>
      <c r="F81" s="48" t="s">
        <v>338</v>
      </c>
      <c r="G81" s="48" t="s">
        <v>337</v>
      </c>
      <c r="H81" s="48" t="s">
        <v>497</v>
      </c>
      <c r="I81" s="98">
        <v>62341684</v>
      </c>
      <c r="J81" s="48" t="s">
        <v>1470</v>
      </c>
      <c r="K81" s="16" t="s">
        <v>82</v>
      </c>
      <c r="L81" s="48" t="s">
        <v>32</v>
      </c>
      <c r="M81" s="104">
        <v>11</v>
      </c>
      <c r="N81" s="52">
        <v>0.39200000000000002</v>
      </c>
      <c r="O81" s="44">
        <v>43101</v>
      </c>
      <c r="P81" s="45" t="s">
        <v>30</v>
      </c>
      <c r="Q81" s="47" t="s">
        <v>328</v>
      </c>
      <c r="R81" s="45" t="s">
        <v>328</v>
      </c>
      <c r="S81" s="51"/>
      <c r="T81" s="51"/>
    </row>
    <row r="82" spans="1:20" s="46" customFormat="1" ht="12.95" customHeight="1" x14ac:dyDescent="0.2">
      <c r="A82" s="18">
        <v>73</v>
      </c>
      <c r="B82" s="48" t="s">
        <v>479</v>
      </c>
      <c r="C82" s="48" t="s">
        <v>457</v>
      </c>
      <c r="D82" s="49" t="s">
        <v>16</v>
      </c>
      <c r="E82" s="48" t="s">
        <v>378</v>
      </c>
      <c r="F82" s="48" t="s">
        <v>338</v>
      </c>
      <c r="G82" s="48" t="s">
        <v>337</v>
      </c>
      <c r="H82" s="48" t="s">
        <v>498</v>
      </c>
      <c r="I82" s="98">
        <v>62328528</v>
      </c>
      <c r="J82" s="48" t="s">
        <v>1470</v>
      </c>
      <c r="K82" s="16" t="s">
        <v>82</v>
      </c>
      <c r="L82" s="48" t="s">
        <v>32</v>
      </c>
      <c r="M82" s="104">
        <v>7</v>
      </c>
      <c r="N82" s="52">
        <v>3.3119999999999998</v>
      </c>
      <c r="O82" s="44">
        <v>43101</v>
      </c>
      <c r="P82" s="45" t="s">
        <v>30</v>
      </c>
      <c r="Q82" s="47" t="s">
        <v>328</v>
      </c>
      <c r="R82" s="45" t="s">
        <v>328</v>
      </c>
      <c r="S82" s="51"/>
      <c r="T82" s="51"/>
    </row>
    <row r="83" spans="1:20" s="46" customFormat="1" ht="12.95" customHeight="1" x14ac:dyDescent="0.2">
      <c r="A83" s="18">
        <v>74</v>
      </c>
      <c r="B83" s="48" t="s">
        <v>479</v>
      </c>
      <c r="C83" s="48" t="s">
        <v>46</v>
      </c>
      <c r="D83" s="48">
        <v>99</v>
      </c>
      <c r="E83" s="48" t="s">
        <v>439</v>
      </c>
      <c r="F83" s="48" t="s">
        <v>338</v>
      </c>
      <c r="G83" s="48" t="s">
        <v>337</v>
      </c>
      <c r="H83" s="48" t="s">
        <v>499</v>
      </c>
      <c r="I83" s="98">
        <v>62328517</v>
      </c>
      <c r="J83" s="48" t="s">
        <v>1470</v>
      </c>
      <c r="K83" s="16" t="s">
        <v>82</v>
      </c>
      <c r="L83" s="48" t="s">
        <v>32</v>
      </c>
      <c r="M83" s="104">
        <v>11</v>
      </c>
      <c r="N83" s="52">
        <v>1.052</v>
      </c>
      <c r="O83" s="44">
        <v>43101</v>
      </c>
      <c r="P83" s="45" t="s">
        <v>30</v>
      </c>
      <c r="Q83" s="47" t="s">
        <v>328</v>
      </c>
      <c r="R83" s="45" t="s">
        <v>328</v>
      </c>
      <c r="S83" s="51"/>
      <c r="T83" s="51"/>
    </row>
    <row r="84" spans="1:20" s="46" customFormat="1" ht="12.95" customHeight="1" x14ac:dyDescent="0.2">
      <c r="A84" s="18">
        <v>75</v>
      </c>
      <c r="B84" s="48" t="s">
        <v>479</v>
      </c>
      <c r="C84" s="49" t="s">
        <v>16</v>
      </c>
      <c r="D84" s="48">
        <v>5</v>
      </c>
      <c r="E84" s="48" t="s">
        <v>400</v>
      </c>
      <c r="F84" s="48" t="s">
        <v>338</v>
      </c>
      <c r="G84" s="48" t="s">
        <v>337</v>
      </c>
      <c r="H84" s="48" t="s">
        <v>500</v>
      </c>
      <c r="I84" s="98">
        <v>62328246</v>
      </c>
      <c r="J84" s="48" t="s">
        <v>1470</v>
      </c>
      <c r="K84" s="16" t="s">
        <v>82</v>
      </c>
      <c r="L84" s="48" t="s">
        <v>32</v>
      </c>
      <c r="M84" s="104">
        <v>11</v>
      </c>
      <c r="N84" s="52">
        <v>5.1139999999999999</v>
      </c>
      <c r="O84" s="44">
        <v>43101</v>
      </c>
      <c r="P84" s="45" t="s">
        <v>30</v>
      </c>
      <c r="Q84" s="47" t="s">
        <v>328</v>
      </c>
      <c r="R84" s="45" t="s">
        <v>328</v>
      </c>
      <c r="S84" s="51"/>
      <c r="T84" s="51"/>
    </row>
    <row r="85" spans="1:20" s="46" customFormat="1" ht="12.95" customHeight="1" x14ac:dyDescent="0.2">
      <c r="A85" s="18">
        <v>76</v>
      </c>
      <c r="B85" s="48" t="s">
        <v>479</v>
      </c>
      <c r="C85" s="48" t="s">
        <v>501</v>
      </c>
      <c r="D85" s="48">
        <v>1</v>
      </c>
      <c r="E85" s="48" t="s">
        <v>400</v>
      </c>
      <c r="F85" s="48" t="s">
        <v>338</v>
      </c>
      <c r="G85" s="48" t="s">
        <v>337</v>
      </c>
      <c r="H85" s="48" t="s">
        <v>502</v>
      </c>
      <c r="I85" s="98">
        <v>62328308</v>
      </c>
      <c r="J85" s="48" t="s">
        <v>1470</v>
      </c>
      <c r="K85" s="16" t="s">
        <v>82</v>
      </c>
      <c r="L85" s="48" t="s">
        <v>32</v>
      </c>
      <c r="M85" s="104">
        <v>14</v>
      </c>
      <c r="N85" s="52">
        <v>6.4420000000000002</v>
      </c>
      <c r="O85" s="44">
        <v>43101</v>
      </c>
      <c r="P85" s="45" t="s">
        <v>30</v>
      </c>
      <c r="Q85" s="47" t="s">
        <v>328</v>
      </c>
      <c r="R85" s="45" t="s">
        <v>328</v>
      </c>
      <c r="S85" s="51"/>
      <c r="T85" s="51"/>
    </row>
    <row r="86" spans="1:20" s="46" customFormat="1" ht="12.95" customHeight="1" x14ac:dyDescent="0.2">
      <c r="A86" s="18">
        <v>77</v>
      </c>
      <c r="B86" s="48" t="s">
        <v>479</v>
      </c>
      <c r="C86" s="48" t="s">
        <v>503</v>
      </c>
      <c r="D86" s="49" t="s">
        <v>16</v>
      </c>
      <c r="E86" s="48" t="s">
        <v>383</v>
      </c>
      <c r="F86" s="48" t="s">
        <v>338</v>
      </c>
      <c r="G86" s="48" t="s">
        <v>337</v>
      </c>
      <c r="H86" s="48" t="s">
        <v>504</v>
      </c>
      <c r="I86" s="98">
        <v>81317466</v>
      </c>
      <c r="J86" s="48" t="s">
        <v>1470</v>
      </c>
      <c r="K86" s="16" t="s">
        <v>82</v>
      </c>
      <c r="L86" s="48" t="s">
        <v>32</v>
      </c>
      <c r="M86" s="104">
        <v>4</v>
      </c>
      <c r="N86" s="52">
        <v>1.6319999999999999</v>
      </c>
      <c r="O86" s="44">
        <v>43101</v>
      </c>
      <c r="P86" s="45" t="s">
        <v>30</v>
      </c>
      <c r="Q86" s="47" t="s">
        <v>328</v>
      </c>
      <c r="R86" s="45" t="s">
        <v>328</v>
      </c>
      <c r="S86" s="51"/>
      <c r="T86" s="51"/>
    </row>
    <row r="87" spans="1:20" s="46" customFormat="1" ht="12.95" customHeight="1" x14ac:dyDescent="0.2">
      <c r="A87" s="18">
        <v>78</v>
      </c>
      <c r="B87" s="48" t="s">
        <v>479</v>
      </c>
      <c r="C87" s="48" t="s">
        <v>457</v>
      </c>
      <c r="D87" s="48">
        <v>42</v>
      </c>
      <c r="E87" s="48" t="s">
        <v>416</v>
      </c>
      <c r="F87" s="48" t="s">
        <v>338</v>
      </c>
      <c r="G87" s="48" t="s">
        <v>337</v>
      </c>
      <c r="H87" s="48" t="s">
        <v>505</v>
      </c>
      <c r="I87" s="98">
        <v>62328501</v>
      </c>
      <c r="J87" s="48" t="s">
        <v>1470</v>
      </c>
      <c r="K87" s="16" t="s">
        <v>82</v>
      </c>
      <c r="L87" s="48" t="s">
        <v>32</v>
      </c>
      <c r="M87" s="104">
        <v>14</v>
      </c>
      <c r="N87" s="52">
        <v>0.02</v>
      </c>
      <c r="O87" s="44">
        <v>43101</v>
      </c>
      <c r="P87" s="45" t="s">
        <v>30</v>
      </c>
      <c r="Q87" s="47" t="s">
        <v>328</v>
      </c>
      <c r="R87" s="45" t="s">
        <v>328</v>
      </c>
      <c r="S87" s="51"/>
      <c r="T87" s="51"/>
    </row>
    <row r="88" spans="1:20" s="46" customFormat="1" ht="12.95" customHeight="1" x14ac:dyDescent="0.2">
      <c r="A88" s="18">
        <v>79</v>
      </c>
      <c r="B88" s="48" t="s">
        <v>506</v>
      </c>
      <c r="C88" s="49" t="s">
        <v>16</v>
      </c>
      <c r="D88" s="49" t="s">
        <v>16</v>
      </c>
      <c r="E88" s="48" t="s">
        <v>409</v>
      </c>
      <c r="F88" s="48" t="s">
        <v>338</v>
      </c>
      <c r="G88" s="48" t="s">
        <v>337</v>
      </c>
      <c r="H88" s="48" t="s">
        <v>507</v>
      </c>
      <c r="I88" s="98">
        <v>62328665</v>
      </c>
      <c r="J88" s="48" t="s">
        <v>1470</v>
      </c>
      <c r="K88" s="16" t="s">
        <v>82</v>
      </c>
      <c r="L88" s="48" t="s">
        <v>32</v>
      </c>
      <c r="M88" s="104">
        <v>11</v>
      </c>
      <c r="N88" s="52">
        <v>0.02</v>
      </c>
      <c r="O88" s="44">
        <v>43101</v>
      </c>
      <c r="P88" s="45" t="s">
        <v>30</v>
      </c>
      <c r="Q88" s="47" t="s">
        <v>328</v>
      </c>
      <c r="R88" s="45" t="s">
        <v>328</v>
      </c>
      <c r="S88" s="51"/>
      <c r="T88" s="51"/>
    </row>
    <row r="89" spans="1:20" s="46" customFormat="1" ht="12.95" customHeight="1" x14ac:dyDescent="0.2">
      <c r="A89" s="18">
        <v>80</v>
      </c>
      <c r="B89" s="48" t="s">
        <v>506</v>
      </c>
      <c r="C89" s="49" t="s">
        <v>16</v>
      </c>
      <c r="D89" s="49" t="s">
        <v>16</v>
      </c>
      <c r="E89" s="48" t="s">
        <v>357</v>
      </c>
      <c r="F89" s="48" t="s">
        <v>338</v>
      </c>
      <c r="G89" s="48" t="s">
        <v>337</v>
      </c>
      <c r="H89" s="48" t="s">
        <v>508</v>
      </c>
      <c r="I89" s="98">
        <v>62328257</v>
      </c>
      <c r="J89" s="48" t="s">
        <v>1470</v>
      </c>
      <c r="K89" s="16" t="s">
        <v>82</v>
      </c>
      <c r="L89" s="48" t="s">
        <v>32</v>
      </c>
      <c r="M89" s="104">
        <v>9</v>
      </c>
      <c r="N89" s="52">
        <v>1.0880000000000001</v>
      </c>
      <c r="O89" s="44">
        <v>43101</v>
      </c>
      <c r="P89" s="45" t="s">
        <v>30</v>
      </c>
      <c r="Q89" s="47" t="s">
        <v>328</v>
      </c>
      <c r="R89" s="45" t="s">
        <v>328</v>
      </c>
      <c r="S89" s="51"/>
      <c r="T89" s="51"/>
    </row>
    <row r="90" spans="1:20" s="46" customFormat="1" ht="12.95" customHeight="1" x14ac:dyDescent="0.2">
      <c r="A90" s="18">
        <v>81</v>
      </c>
      <c r="B90" s="48" t="s">
        <v>506</v>
      </c>
      <c r="C90" s="49" t="s">
        <v>16</v>
      </c>
      <c r="D90" s="49" t="s">
        <v>16</v>
      </c>
      <c r="E90" s="48" t="s">
        <v>366</v>
      </c>
      <c r="F90" s="48" t="s">
        <v>338</v>
      </c>
      <c r="G90" s="48" t="s">
        <v>337</v>
      </c>
      <c r="H90" s="48" t="s">
        <v>509</v>
      </c>
      <c r="I90" s="98">
        <v>62328663</v>
      </c>
      <c r="J90" s="48" t="s">
        <v>1470</v>
      </c>
      <c r="K90" s="16" t="s">
        <v>82</v>
      </c>
      <c r="L90" s="48" t="s">
        <v>32</v>
      </c>
      <c r="M90" s="104">
        <v>9</v>
      </c>
      <c r="N90" s="52">
        <v>0.02</v>
      </c>
      <c r="O90" s="44">
        <v>43101</v>
      </c>
      <c r="P90" s="45" t="s">
        <v>30</v>
      </c>
      <c r="Q90" s="47" t="s">
        <v>328</v>
      </c>
      <c r="R90" s="45" t="s">
        <v>328</v>
      </c>
      <c r="S90" s="51"/>
      <c r="T90" s="51"/>
    </row>
    <row r="91" spans="1:20" s="46" customFormat="1" ht="12.95" customHeight="1" x14ac:dyDescent="0.2">
      <c r="A91" s="18">
        <v>82</v>
      </c>
      <c r="B91" s="48" t="s">
        <v>506</v>
      </c>
      <c r="C91" s="49" t="s">
        <v>16</v>
      </c>
      <c r="D91" s="49" t="s">
        <v>16</v>
      </c>
      <c r="E91" s="48" t="s">
        <v>352</v>
      </c>
      <c r="F91" s="48" t="s">
        <v>338</v>
      </c>
      <c r="G91" s="48" t="s">
        <v>337</v>
      </c>
      <c r="H91" s="48" t="s">
        <v>510</v>
      </c>
      <c r="I91" s="98">
        <v>62328309</v>
      </c>
      <c r="J91" s="48" t="s">
        <v>1470</v>
      </c>
      <c r="K91" s="16" t="s">
        <v>82</v>
      </c>
      <c r="L91" s="48" t="s">
        <v>32</v>
      </c>
      <c r="M91" s="104">
        <v>14</v>
      </c>
      <c r="N91" s="52">
        <v>3.7440000000000002</v>
      </c>
      <c r="O91" s="44">
        <v>43101</v>
      </c>
      <c r="P91" s="45" t="s">
        <v>30</v>
      </c>
      <c r="Q91" s="47" t="s">
        <v>328</v>
      </c>
      <c r="R91" s="45" t="s">
        <v>328</v>
      </c>
      <c r="S91" s="51"/>
      <c r="T91" s="51"/>
    </row>
    <row r="92" spans="1:20" s="46" customFormat="1" ht="12.95" customHeight="1" x14ac:dyDescent="0.2">
      <c r="A92" s="18">
        <v>83</v>
      </c>
      <c r="B92" s="48" t="s">
        <v>506</v>
      </c>
      <c r="C92" s="49" t="s">
        <v>16</v>
      </c>
      <c r="D92" s="49" t="s">
        <v>16</v>
      </c>
      <c r="E92" s="48" t="s">
        <v>436</v>
      </c>
      <c r="F92" s="48" t="s">
        <v>338</v>
      </c>
      <c r="G92" s="48" t="s">
        <v>337</v>
      </c>
      <c r="H92" s="48" t="s">
        <v>511</v>
      </c>
      <c r="I92" s="98">
        <v>80386702</v>
      </c>
      <c r="J92" s="48" t="s">
        <v>1470</v>
      </c>
      <c r="K92" s="16" t="s">
        <v>82</v>
      </c>
      <c r="L92" s="48" t="s">
        <v>32</v>
      </c>
      <c r="M92" s="104">
        <v>5</v>
      </c>
      <c r="N92" s="52">
        <v>4.4939999999999998</v>
      </c>
      <c r="O92" s="44">
        <v>43101</v>
      </c>
      <c r="P92" s="45" t="s">
        <v>30</v>
      </c>
      <c r="Q92" s="47" t="s">
        <v>328</v>
      </c>
      <c r="R92" s="45" t="s">
        <v>328</v>
      </c>
      <c r="S92" s="51"/>
      <c r="T92" s="51"/>
    </row>
    <row r="93" spans="1:20" s="46" customFormat="1" ht="12.95" customHeight="1" x14ac:dyDescent="0.2">
      <c r="A93" s="18">
        <v>84</v>
      </c>
      <c r="B93" s="48" t="s">
        <v>512</v>
      </c>
      <c r="C93" s="49" t="s">
        <v>457</v>
      </c>
      <c r="D93" s="48">
        <v>113</v>
      </c>
      <c r="E93" s="48" t="s">
        <v>397</v>
      </c>
      <c r="F93" s="48" t="s">
        <v>338</v>
      </c>
      <c r="G93" s="48" t="s">
        <v>337</v>
      </c>
      <c r="H93" s="48" t="s">
        <v>513</v>
      </c>
      <c r="I93" s="98">
        <v>62328738</v>
      </c>
      <c r="J93" s="48" t="s">
        <v>1470</v>
      </c>
      <c r="K93" s="16" t="s">
        <v>82</v>
      </c>
      <c r="L93" s="48" t="s">
        <v>32</v>
      </c>
      <c r="M93" s="104">
        <v>14</v>
      </c>
      <c r="N93" s="52">
        <v>0.4</v>
      </c>
      <c r="O93" s="44">
        <v>43101</v>
      </c>
      <c r="P93" s="45" t="s">
        <v>30</v>
      </c>
      <c r="Q93" s="47" t="s">
        <v>328</v>
      </c>
      <c r="R93" s="45" t="s">
        <v>328</v>
      </c>
      <c r="S93" s="51"/>
      <c r="T93" s="51"/>
    </row>
    <row r="94" spans="1:20" s="46" customFormat="1" ht="12.95" customHeight="1" x14ac:dyDescent="0.2">
      <c r="A94" s="18">
        <v>85</v>
      </c>
      <c r="B94" s="48" t="s">
        <v>512</v>
      </c>
      <c r="C94" s="49" t="s">
        <v>16</v>
      </c>
      <c r="D94" s="49" t="s">
        <v>16</v>
      </c>
      <c r="E94" s="48" t="s">
        <v>354</v>
      </c>
      <c r="F94" s="48" t="s">
        <v>338</v>
      </c>
      <c r="G94" s="48" t="s">
        <v>337</v>
      </c>
      <c r="H94" s="48" t="s">
        <v>514</v>
      </c>
      <c r="I94" s="98">
        <v>62328741</v>
      </c>
      <c r="J94" s="48" t="s">
        <v>1470</v>
      </c>
      <c r="K94" s="16" t="s">
        <v>82</v>
      </c>
      <c r="L94" s="48" t="s">
        <v>32</v>
      </c>
      <c r="M94" s="104">
        <v>14</v>
      </c>
      <c r="N94" s="52">
        <v>3.1160000000000001</v>
      </c>
      <c r="O94" s="44">
        <v>43101</v>
      </c>
      <c r="P94" s="45" t="s">
        <v>30</v>
      </c>
      <c r="Q94" s="47" t="s">
        <v>328</v>
      </c>
      <c r="R94" s="45" t="s">
        <v>328</v>
      </c>
      <c r="S94" s="51"/>
      <c r="T94" s="51"/>
    </row>
    <row r="95" spans="1:20" s="46" customFormat="1" ht="12.95" customHeight="1" x14ac:dyDescent="0.2">
      <c r="A95" s="18">
        <v>86</v>
      </c>
      <c r="B95" s="48" t="s">
        <v>512</v>
      </c>
      <c r="C95" s="49" t="s">
        <v>16</v>
      </c>
      <c r="D95" s="49" t="s">
        <v>16</v>
      </c>
      <c r="E95" s="48" t="s">
        <v>366</v>
      </c>
      <c r="F95" s="48" t="s">
        <v>338</v>
      </c>
      <c r="G95" s="48" t="s">
        <v>337</v>
      </c>
      <c r="H95" s="48" t="s">
        <v>515</v>
      </c>
      <c r="I95" s="98">
        <v>62328731</v>
      </c>
      <c r="J95" s="48" t="s">
        <v>1470</v>
      </c>
      <c r="K95" s="16" t="s">
        <v>82</v>
      </c>
      <c r="L95" s="48" t="s">
        <v>32</v>
      </c>
      <c r="M95" s="104">
        <v>11</v>
      </c>
      <c r="N95" s="52">
        <v>8.1820000000000004</v>
      </c>
      <c r="O95" s="44">
        <v>43101</v>
      </c>
      <c r="P95" s="45" t="s">
        <v>30</v>
      </c>
      <c r="Q95" s="47" t="s">
        <v>328</v>
      </c>
      <c r="R95" s="45" t="s">
        <v>328</v>
      </c>
      <c r="S95" s="51"/>
      <c r="T95" s="51"/>
    </row>
    <row r="96" spans="1:20" s="46" customFormat="1" ht="12.95" customHeight="1" x14ac:dyDescent="0.2">
      <c r="A96" s="18">
        <v>87</v>
      </c>
      <c r="B96" s="48" t="s">
        <v>512</v>
      </c>
      <c r="C96" s="49" t="s">
        <v>16</v>
      </c>
      <c r="D96" s="49" t="s">
        <v>16</v>
      </c>
      <c r="E96" s="48" t="s">
        <v>393</v>
      </c>
      <c r="F96" s="48" t="s">
        <v>338</v>
      </c>
      <c r="G96" s="48" t="s">
        <v>337</v>
      </c>
      <c r="H96" s="48" t="s">
        <v>516</v>
      </c>
      <c r="I96" s="98">
        <v>62328403</v>
      </c>
      <c r="J96" s="48" t="s">
        <v>1470</v>
      </c>
      <c r="K96" s="16" t="s">
        <v>82</v>
      </c>
      <c r="L96" s="48" t="s">
        <v>32</v>
      </c>
      <c r="M96" s="104">
        <v>11</v>
      </c>
      <c r="N96" s="52">
        <v>22.533999999999999</v>
      </c>
      <c r="O96" s="44">
        <v>43101</v>
      </c>
      <c r="P96" s="45" t="s">
        <v>30</v>
      </c>
      <c r="Q96" s="47" t="s">
        <v>328</v>
      </c>
      <c r="R96" s="45" t="s">
        <v>328</v>
      </c>
      <c r="S96" s="51"/>
      <c r="T96" s="51"/>
    </row>
    <row r="97" spans="1:20" s="46" customFormat="1" ht="12.95" customHeight="1" x14ac:dyDescent="0.2">
      <c r="A97" s="18">
        <v>88</v>
      </c>
      <c r="B97" s="48" t="s">
        <v>512</v>
      </c>
      <c r="C97" s="49" t="s">
        <v>16</v>
      </c>
      <c r="D97" s="48">
        <v>2</v>
      </c>
      <c r="E97" s="48" t="s">
        <v>362</v>
      </c>
      <c r="F97" s="48" t="s">
        <v>338</v>
      </c>
      <c r="G97" s="48" t="s">
        <v>337</v>
      </c>
      <c r="H97" s="48" t="s">
        <v>517</v>
      </c>
      <c r="I97" s="98">
        <v>80340028</v>
      </c>
      <c r="J97" s="48" t="s">
        <v>1470</v>
      </c>
      <c r="K97" s="16" t="s">
        <v>82</v>
      </c>
      <c r="L97" s="48" t="s">
        <v>32</v>
      </c>
      <c r="M97" s="104">
        <v>4</v>
      </c>
      <c r="N97" s="52">
        <v>1.2E-2</v>
      </c>
      <c r="O97" s="44">
        <v>43101</v>
      </c>
      <c r="P97" s="45" t="s">
        <v>30</v>
      </c>
      <c r="Q97" s="47" t="s">
        <v>328</v>
      </c>
      <c r="R97" s="45" t="s">
        <v>328</v>
      </c>
      <c r="S97" s="51"/>
      <c r="T97" s="51"/>
    </row>
    <row r="98" spans="1:20" s="46" customFormat="1" ht="12.95" customHeight="1" x14ac:dyDescent="0.2">
      <c r="A98" s="18">
        <v>89</v>
      </c>
      <c r="B98" s="48" t="s">
        <v>512</v>
      </c>
      <c r="C98" s="49" t="s">
        <v>16</v>
      </c>
      <c r="D98" s="48">
        <v>5</v>
      </c>
      <c r="E98" s="48" t="s">
        <v>369</v>
      </c>
      <c r="F98" s="48" t="s">
        <v>338</v>
      </c>
      <c r="G98" s="48" t="s">
        <v>337</v>
      </c>
      <c r="H98" s="48" t="s">
        <v>518</v>
      </c>
      <c r="I98" s="98">
        <v>63723080</v>
      </c>
      <c r="J98" s="48" t="s">
        <v>1470</v>
      </c>
      <c r="K98" s="16" t="s">
        <v>82</v>
      </c>
      <c r="L98" s="48" t="s">
        <v>32</v>
      </c>
      <c r="M98" s="104">
        <v>1</v>
      </c>
      <c r="N98" s="52">
        <v>0.02</v>
      </c>
      <c r="O98" s="44">
        <v>43101</v>
      </c>
      <c r="P98" s="45" t="s">
        <v>30</v>
      </c>
      <c r="Q98" s="47" t="s">
        <v>328</v>
      </c>
      <c r="R98" s="45" t="s">
        <v>328</v>
      </c>
      <c r="S98" s="51"/>
      <c r="T98" s="51"/>
    </row>
    <row r="99" spans="1:20" s="46" customFormat="1" ht="12.95" customHeight="1" x14ac:dyDescent="0.2">
      <c r="A99" s="18">
        <v>90</v>
      </c>
      <c r="B99" s="48" t="s">
        <v>512</v>
      </c>
      <c r="C99" s="49" t="s">
        <v>16</v>
      </c>
      <c r="D99" s="49" t="s">
        <v>16</v>
      </c>
      <c r="E99" s="48" t="s">
        <v>426</v>
      </c>
      <c r="F99" s="48" t="s">
        <v>338</v>
      </c>
      <c r="G99" s="48" t="s">
        <v>337</v>
      </c>
      <c r="H99" s="48" t="s">
        <v>519</v>
      </c>
      <c r="I99" s="98">
        <v>62328730</v>
      </c>
      <c r="J99" s="48" t="s">
        <v>1470</v>
      </c>
      <c r="K99" s="16" t="s">
        <v>82</v>
      </c>
      <c r="L99" s="48" t="s">
        <v>32</v>
      </c>
      <c r="M99" s="104">
        <v>14</v>
      </c>
      <c r="N99" s="52">
        <v>3.3940000000000001</v>
      </c>
      <c r="O99" s="44">
        <v>43101</v>
      </c>
      <c r="P99" s="45" t="s">
        <v>30</v>
      </c>
      <c r="Q99" s="47" t="s">
        <v>328</v>
      </c>
      <c r="R99" s="45" t="s">
        <v>328</v>
      </c>
      <c r="S99" s="51"/>
      <c r="T99" s="51"/>
    </row>
    <row r="100" spans="1:20" s="46" customFormat="1" ht="12.95" customHeight="1" x14ac:dyDescent="0.2">
      <c r="A100" s="18">
        <v>91</v>
      </c>
      <c r="B100" s="48" t="s">
        <v>512</v>
      </c>
      <c r="C100" s="49" t="s">
        <v>16</v>
      </c>
      <c r="D100" s="48">
        <v>20</v>
      </c>
      <c r="E100" s="48" t="s">
        <v>409</v>
      </c>
      <c r="F100" s="48" t="s">
        <v>338</v>
      </c>
      <c r="G100" s="48" t="s">
        <v>337</v>
      </c>
      <c r="H100" s="48" t="s">
        <v>520</v>
      </c>
      <c r="I100" s="98">
        <v>62341675</v>
      </c>
      <c r="J100" s="48" t="s">
        <v>1470</v>
      </c>
      <c r="K100" s="16" t="s">
        <v>82</v>
      </c>
      <c r="L100" s="48" t="s">
        <v>32</v>
      </c>
      <c r="M100" s="104">
        <v>9</v>
      </c>
      <c r="N100" s="52">
        <v>0.02</v>
      </c>
      <c r="O100" s="44">
        <v>43101</v>
      </c>
      <c r="P100" s="45" t="s">
        <v>30</v>
      </c>
      <c r="Q100" s="47" t="s">
        <v>328</v>
      </c>
      <c r="R100" s="45" t="s">
        <v>328</v>
      </c>
      <c r="S100" s="51"/>
      <c r="T100" s="51"/>
    </row>
    <row r="101" spans="1:20" s="46" customFormat="1" ht="12.95" customHeight="1" x14ac:dyDescent="0.2">
      <c r="A101" s="18">
        <v>92</v>
      </c>
      <c r="B101" s="48" t="s">
        <v>512</v>
      </c>
      <c r="C101" s="49" t="s">
        <v>16</v>
      </c>
      <c r="D101" s="48">
        <v>39</v>
      </c>
      <c r="E101" s="48" t="s">
        <v>371</v>
      </c>
      <c r="F101" s="48" t="s">
        <v>338</v>
      </c>
      <c r="G101" s="48" t="s">
        <v>337</v>
      </c>
      <c r="H101" s="48" t="s">
        <v>521</v>
      </c>
      <c r="I101" s="98">
        <v>62328706</v>
      </c>
      <c r="J101" s="48" t="s">
        <v>1470</v>
      </c>
      <c r="K101" s="16" t="s">
        <v>82</v>
      </c>
      <c r="L101" s="48" t="s">
        <v>32</v>
      </c>
      <c r="M101" s="104">
        <v>5</v>
      </c>
      <c r="N101" s="52">
        <v>0.38200000000000001</v>
      </c>
      <c r="O101" s="44">
        <v>43101</v>
      </c>
      <c r="P101" s="45" t="s">
        <v>30</v>
      </c>
      <c r="Q101" s="47" t="s">
        <v>328</v>
      </c>
      <c r="R101" s="45" t="s">
        <v>328</v>
      </c>
      <c r="S101" s="51"/>
      <c r="T101" s="51"/>
    </row>
    <row r="102" spans="1:20" s="46" customFormat="1" ht="12.95" customHeight="1" x14ac:dyDescent="0.2">
      <c r="A102" s="18">
        <v>93</v>
      </c>
      <c r="B102" s="48" t="s">
        <v>512</v>
      </c>
      <c r="C102" s="49" t="s">
        <v>16</v>
      </c>
      <c r="D102" s="48" t="s">
        <v>522</v>
      </c>
      <c r="E102" s="48" t="s">
        <v>424</v>
      </c>
      <c r="F102" s="48" t="s">
        <v>338</v>
      </c>
      <c r="G102" s="48" t="s">
        <v>337</v>
      </c>
      <c r="H102" s="48" t="s">
        <v>523</v>
      </c>
      <c r="I102" s="98">
        <v>62328527</v>
      </c>
      <c r="J102" s="48" t="s">
        <v>1470</v>
      </c>
      <c r="K102" s="16" t="s">
        <v>82</v>
      </c>
      <c r="L102" s="48" t="s">
        <v>32</v>
      </c>
      <c r="M102" s="104">
        <v>11</v>
      </c>
      <c r="N102" s="52">
        <v>0.02</v>
      </c>
      <c r="O102" s="44">
        <v>43101</v>
      </c>
      <c r="P102" s="45" t="s">
        <v>30</v>
      </c>
      <c r="Q102" s="47" t="s">
        <v>328</v>
      </c>
      <c r="R102" s="45" t="s">
        <v>328</v>
      </c>
      <c r="S102" s="51"/>
      <c r="T102" s="51"/>
    </row>
    <row r="103" spans="1:20" s="46" customFormat="1" ht="12.95" customHeight="1" x14ac:dyDescent="0.2">
      <c r="A103" s="18">
        <v>94</v>
      </c>
      <c r="B103" s="48" t="s">
        <v>48</v>
      </c>
      <c r="C103" s="49" t="s">
        <v>524</v>
      </c>
      <c r="D103" s="48">
        <v>85</v>
      </c>
      <c r="E103" s="48" t="s">
        <v>393</v>
      </c>
      <c r="F103" s="48" t="s">
        <v>338</v>
      </c>
      <c r="G103" s="48" t="s">
        <v>337</v>
      </c>
      <c r="H103" s="48" t="s">
        <v>525</v>
      </c>
      <c r="I103" s="98">
        <v>80384668</v>
      </c>
      <c r="J103" s="48" t="s">
        <v>1470</v>
      </c>
      <c r="K103" s="16" t="s">
        <v>82</v>
      </c>
      <c r="L103" s="48" t="s">
        <v>32</v>
      </c>
      <c r="M103" s="104">
        <v>2</v>
      </c>
      <c r="N103" s="52">
        <v>0.02</v>
      </c>
      <c r="O103" s="44">
        <v>43101</v>
      </c>
      <c r="P103" s="45" t="s">
        <v>30</v>
      </c>
      <c r="Q103" s="47" t="s">
        <v>328</v>
      </c>
      <c r="R103" s="45" t="s">
        <v>328</v>
      </c>
      <c r="S103" s="51"/>
      <c r="T103" s="51"/>
    </row>
    <row r="104" spans="1:20" s="46" customFormat="1" ht="12.95" customHeight="1" x14ac:dyDescent="0.2">
      <c r="A104" s="18">
        <v>95</v>
      </c>
      <c r="B104" s="48" t="s">
        <v>48</v>
      </c>
      <c r="C104" s="49" t="s">
        <v>524</v>
      </c>
      <c r="D104" s="48">
        <v>85</v>
      </c>
      <c r="E104" s="48" t="s">
        <v>393</v>
      </c>
      <c r="F104" s="48" t="s">
        <v>338</v>
      </c>
      <c r="G104" s="48" t="s">
        <v>337</v>
      </c>
      <c r="H104" s="48" t="s">
        <v>526</v>
      </c>
      <c r="I104" s="98">
        <v>62328524</v>
      </c>
      <c r="J104" s="48" t="s">
        <v>1470</v>
      </c>
      <c r="K104" s="16" t="s">
        <v>82</v>
      </c>
      <c r="L104" s="48" t="s">
        <v>32</v>
      </c>
      <c r="M104" s="104">
        <v>9</v>
      </c>
      <c r="N104" s="52">
        <v>0.02</v>
      </c>
      <c r="O104" s="44">
        <v>43101</v>
      </c>
      <c r="P104" s="45" t="s">
        <v>30</v>
      </c>
      <c r="Q104" s="47" t="s">
        <v>328</v>
      </c>
      <c r="R104" s="45" t="s">
        <v>328</v>
      </c>
      <c r="S104" s="51"/>
      <c r="T104" s="51"/>
    </row>
    <row r="105" spans="1:20" s="46" customFormat="1" ht="12.95" customHeight="1" x14ac:dyDescent="0.2">
      <c r="A105" s="18">
        <v>96</v>
      </c>
      <c r="B105" s="48" t="s">
        <v>527</v>
      </c>
      <c r="C105" s="49" t="s">
        <v>16</v>
      </c>
      <c r="D105" s="49" t="s">
        <v>16</v>
      </c>
      <c r="E105" s="48" t="s">
        <v>406</v>
      </c>
      <c r="F105" s="48" t="s">
        <v>338</v>
      </c>
      <c r="G105" s="48" t="s">
        <v>337</v>
      </c>
      <c r="H105" s="48" t="s">
        <v>528</v>
      </c>
      <c r="I105" s="98">
        <v>62328733</v>
      </c>
      <c r="J105" s="48" t="s">
        <v>1470</v>
      </c>
      <c r="K105" s="16" t="s">
        <v>82</v>
      </c>
      <c r="L105" s="48" t="s">
        <v>32</v>
      </c>
      <c r="M105" s="104">
        <v>14</v>
      </c>
      <c r="N105" s="52">
        <v>30.706</v>
      </c>
      <c r="O105" s="44">
        <v>43101</v>
      </c>
      <c r="P105" s="45" t="s">
        <v>30</v>
      </c>
      <c r="Q105" s="47" t="s">
        <v>328</v>
      </c>
      <c r="R105" s="45" t="s">
        <v>328</v>
      </c>
      <c r="S105" s="51"/>
      <c r="T105" s="51"/>
    </row>
    <row r="106" spans="1:20" s="46" customFormat="1" ht="12.95" customHeight="1" x14ac:dyDescent="0.2">
      <c r="A106" s="18">
        <v>97</v>
      </c>
      <c r="B106" s="48" t="s">
        <v>529</v>
      </c>
      <c r="C106" s="49" t="s">
        <v>16</v>
      </c>
      <c r="D106" s="48" t="s">
        <v>530</v>
      </c>
      <c r="E106" s="48" t="s">
        <v>400</v>
      </c>
      <c r="F106" s="48" t="s">
        <v>338</v>
      </c>
      <c r="G106" s="48" t="s">
        <v>337</v>
      </c>
      <c r="H106" s="48" t="s">
        <v>531</v>
      </c>
      <c r="I106" s="98">
        <v>62328406</v>
      </c>
      <c r="J106" s="48" t="s">
        <v>1470</v>
      </c>
      <c r="K106" s="16" t="s">
        <v>82</v>
      </c>
      <c r="L106" s="48" t="s">
        <v>32</v>
      </c>
      <c r="M106" s="104">
        <v>11</v>
      </c>
      <c r="N106" s="52">
        <v>0.45800000000000002</v>
      </c>
      <c r="O106" s="44">
        <v>43101</v>
      </c>
      <c r="P106" s="45" t="s">
        <v>30</v>
      </c>
      <c r="Q106" s="47" t="s">
        <v>328</v>
      </c>
      <c r="R106" s="45" t="s">
        <v>328</v>
      </c>
      <c r="S106" s="51"/>
      <c r="T106" s="51"/>
    </row>
    <row r="107" spans="1:20" s="46" customFormat="1" ht="12.95" customHeight="1" x14ac:dyDescent="0.2">
      <c r="A107" s="18">
        <v>98</v>
      </c>
      <c r="B107" s="48" t="s">
        <v>532</v>
      </c>
      <c r="C107" s="48" t="s">
        <v>336</v>
      </c>
      <c r="D107" s="48">
        <v>1</v>
      </c>
      <c r="E107" s="48" t="s">
        <v>383</v>
      </c>
      <c r="F107" s="48" t="s">
        <v>338</v>
      </c>
      <c r="G107" s="48" t="s">
        <v>337</v>
      </c>
      <c r="H107" s="48" t="s">
        <v>533</v>
      </c>
      <c r="I107" s="98">
        <v>62341685</v>
      </c>
      <c r="J107" s="48" t="s">
        <v>1470</v>
      </c>
      <c r="K107" s="16" t="s">
        <v>82</v>
      </c>
      <c r="L107" s="48" t="s">
        <v>32</v>
      </c>
      <c r="M107" s="104">
        <v>11</v>
      </c>
      <c r="N107" s="52">
        <v>11.558</v>
      </c>
      <c r="O107" s="44">
        <v>43101</v>
      </c>
      <c r="P107" s="45" t="s">
        <v>30</v>
      </c>
      <c r="Q107" s="47" t="s">
        <v>328</v>
      </c>
      <c r="R107" s="45" t="s">
        <v>328</v>
      </c>
      <c r="S107" s="51"/>
      <c r="T107" s="51"/>
    </row>
    <row r="108" spans="1:20" s="46" customFormat="1" ht="12.95" customHeight="1" x14ac:dyDescent="0.2">
      <c r="A108" s="18">
        <v>99</v>
      </c>
      <c r="B108" s="48" t="s">
        <v>534</v>
      </c>
      <c r="C108" s="49" t="s">
        <v>457</v>
      </c>
      <c r="D108" s="48">
        <v>113</v>
      </c>
      <c r="E108" s="48" t="s">
        <v>397</v>
      </c>
      <c r="F108" s="48" t="s">
        <v>338</v>
      </c>
      <c r="G108" s="48" t="s">
        <v>337</v>
      </c>
      <c r="H108" s="48" t="s">
        <v>535</v>
      </c>
      <c r="I108" s="98">
        <v>62328248</v>
      </c>
      <c r="J108" s="48" t="s">
        <v>1470</v>
      </c>
      <c r="K108" s="16" t="s">
        <v>82</v>
      </c>
      <c r="L108" s="48" t="s">
        <v>32</v>
      </c>
      <c r="M108" s="104">
        <v>14</v>
      </c>
      <c r="N108" s="52">
        <v>6.242</v>
      </c>
      <c r="O108" s="44">
        <v>43101</v>
      </c>
      <c r="P108" s="45" t="s">
        <v>30</v>
      </c>
      <c r="Q108" s="47" t="s">
        <v>328</v>
      </c>
      <c r="R108" s="45" t="s">
        <v>328</v>
      </c>
      <c r="S108" s="51"/>
      <c r="T108" s="51"/>
    </row>
    <row r="109" spans="1:20" s="46" customFormat="1" ht="12.95" customHeight="1" x14ac:dyDescent="0.2">
      <c r="A109" s="18">
        <v>100</v>
      </c>
      <c r="B109" s="48" t="s">
        <v>536</v>
      </c>
      <c r="C109" s="49" t="s">
        <v>16</v>
      </c>
      <c r="D109" s="49" t="s">
        <v>16</v>
      </c>
      <c r="E109" s="48" t="s">
        <v>400</v>
      </c>
      <c r="F109" s="48" t="s">
        <v>338</v>
      </c>
      <c r="G109" s="48" t="s">
        <v>337</v>
      </c>
      <c r="H109" s="48" t="s">
        <v>537</v>
      </c>
      <c r="I109" s="98">
        <v>62328252</v>
      </c>
      <c r="J109" s="48" t="s">
        <v>1470</v>
      </c>
      <c r="K109" s="16" t="s">
        <v>82</v>
      </c>
      <c r="L109" s="48" t="s">
        <v>32</v>
      </c>
      <c r="M109" s="104">
        <v>11</v>
      </c>
      <c r="N109" s="52">
        <v>2.31</v>
      </c>
      <c r="O109" s="44">
        <v>43101</v>
      </c>
      <c r="P109" s="45" t="s">
        <v>30</v>
      </c>
      <c r="Q109" s="47" t="s">
        <v>328</v>
      </c>
      <c r="R109" s="45" t="s">
        <v>328</v>
      </c>
      <c r="S109" s="51"/>
      <c r="T109" s="51"/>
    </row>
    <row r="110" spans="1:20" s="46" customFormat="1" ht="12.95" customHeight="1" x14ac:dyDescent="0.2">
      <c r="A110" s="18">
        <v>101</v>
      </c>
      <c r="B110" s="48" t="s">
        <v>538</v>
      </c>
      <c r="C110" s="49" t="s">
        <v>16</v>
      </c>
      <c r="D110" s="48">
        <v>32</v>
      </c>
      <c r="E110" s="48" t="s">
        <v>439</v>
      </c>
      <c r="F110" s="48" t="s">
        <v>338</v>
      </c>
      <c r="G110" s="48" t="s">
        <v>337</v>
      </c>
      <c r="H110" s="48" t="s">
        <v>539</v>
      </c>
      <c r="I110" s="98">
        <v>62328740</v>
      </c>
      <c r="J110" s="48" t="s">
        <v>1470</v>
      </c>
      <c r="K110" s="16" t="s">
        <v>82</v>
      </c>
      <c r="L110" s="48" t="s">
        <v>32</v>
      </c>
      <c r="M110" s="104">
        <v>11</v>
      </c>
      <c r="N110" s="52">
        <v>12.066000000000001</v>
      </c>
      <c r="O110" s="44">
        <v>43101</v>
      </c>
      <c r="P110" s="45" t="s">
        <v>30</v>
      </c>
      <c r="Q110" s="47" t="s">
        <v>328</v>
      </c>
      <c r="R110" s="45" t="s">
        <v>328</v>
      </c>
      <c r="S110" s="51"/>
      <c r="T110" s="51"/>
    </row>
    <row r="111" spans="1:20" s="46" customFormat="1" ht="12.95" customHeight="1" x14ac:dyDescent="0.2">
      <c r="A111" s="18">
        <v>102</v>
      </c>
      <c r="B111" s="48" t="s">
        <v>540</v>
      </c>
      <c r="C111" s="49" t="s">
        <v>16</v>
      </c>
      <c r="D111" s="48">
        <v>25</v>
      </c>
      <c r="E111" s="48" t="s">
        <v>433</v>
      </c>
      <c r="F111" s="48" t="s">
        <v>338</v>
      </c>
      <c r="G111" s="48" t="s">
        <v>337</v>
      </c>
      <c r="H111" s="48" t="s">
        <v>541</v>
      </c>
      <c r="I111" s="98">
        <v>62328659</v>
      </c>
      <c r="J111" s="48" t="s">
        <v>1470</v>
      </c>
      <c r="K111" s="16" t="s">
        <v>82</v>
      </c>
      <c r="L111" s="48" t="s">
        <v>32</v>
      </c>
      <c r="M111" s="104">
        <v>11</v>
      </c>
      <c r="N111" s="52">
        <v>0.496</v>
      </c>
      <c r="O111" s="44">
        <v>43101</v>
      </c>
      <c r="P111" s="45" t="s">
        <v>30</v>
      </c>
      <c r="Q111" s="47" t="s">
        <v>328</v>
      </c>
      <c r="R111" s="45" t="s">
        <v>328</v>
      </c>
      <c r="S111" s="51"/>
      <c r="T111" s="51"/>
    </row>
    <row r="112" spans="1:20" s="46" customFormat="1" ht="12.95" customHeight="1" x14ac:dyDescent="0.2">
      <c r="A112" s="18">
        <v>103</v>
      </c>
      <c r="B112" s="48" t="s">
        <v>534</v>
      </c>
      <c r="C112" s="49" t="s">
        <v>457</v>
      </c>
      <c r="D112" s="49" t="s">
        <v>16</v>
      </c>
      <c r="E112" s="48" t="s">
        <v>374</v>
      </c>
      <c r="F112" s="48" t="s">
        <v>338</v>
      </c>
      <c r="G112" s="48" t="s">
        <v>337</v>
      </c>
      <c r="H112" s="48" t="s">
        <v>542</v>
      </c>
      <c r="I112" s="98">
        <v>62328690</v>
      </c>
      <c r="J112" s="48" t="s">
        <v>1470</v>
      </c>
      <c r="K112" s="16" t="s">
        <v>82</v>
      </c>
      <c r="L112" s="48" t="s">
        <v>32</v>
      </c>
      <c r="M112" s="104">
        <v>11</v>
      </c>
      <c r="N112" s="52">
        <v>0.57599999999999996</v>
      </c>
      <c r="O112" s="44">
        <v>43101</v>
      </c>
      <c r="P112" s="45" t="s">
        <v>30</v>
      </c>
      <c r="Q112" s="47" t="s">
        <v>328</v>
      </c>
      <c r="R112" s="45" t="s">
        <v>328</v>
      </c>
      <c r="S112" s="51"/>
      <c r="T112" s="51"/>
    </row>
    <row r="113" spans="1:20" s="46" customFormat="1" ht="12.95" customHeight="1" x14ac:dyDescent="0.2">
      <c r="A113" s="18">
        <v>104</v>
      </c>
      <c r="B113" s="48" t="s">
        <v>543</v>
      </c>
      <c r="C113" s="49" t="s">
        <v>16</v>
      </c>
      <c r="D113" s="49" t="s">
        <v>16</v>
      </c>
      <c r="E113" s="48" t="s">
        <v>352</v>
      </c>
      <c r="F113" s="48" t="s">
        <v>338</v>
      </c>
      <c r="G113" s="48" t="s">
        <v>337</v>
      </c>
      <c r="H113" s="48" t="s">
        <v>544</v>
      </c>
      <c r="I113" s="98">
        <v>62328245</v>
      </c>
      <c r="J113" s="48" t="s">
        <v>1470</v>
      </c>
      <c r="K113" s="16" t="s">
        <v>82</v>
      </c>
      <c r="L113" s="48" t="s">
        <v>32</v>
      </c>
      <c r="M113" s="104">
        <v>9</v>
      </c>
      <c r="N113" s="52">
        <v>0.02</v>
      </c>
      <c r="O113" s="44">
        <v>43101</v>
      </c>
      <c r="P113" s="45" t="s">
        <v>30</v>
      </c>
      <c r="Q113" s="47" t="s">
        <v>328</v>
      </c>
      <c r="R113" s="45" t="s">
        <v>328</v>
      </c>
      <c r="S113" s="51"/>
      <c r="T113" s="51"/>
    </row>
    <row r="114" spans="1:20" s="46" customFormat="1" ht="12.95" customHeight="1" x14ac:dyDescent="0.2">
      <c r="A114" s="18">
        <v>105</v>
      </c>
      <c r="B114" s="48" t="s">
        <v>545</v>
      </c>
      <c r="C114" s="48" t="s">
        <v>484</v>
      </c>
      <c r="D114" s="48">
        <v>1</v>
      </c>
      <c r="E114" s="48" t="s">
        <v>337</v>
      </c>
      <c r="F114" s="48" t="s">
        <v>338</v>
      </c>
      <c r="G114" s="48" t="s">
        <v>337</v>
      </c>
      <c r="H114" s="48" t="s">
        <v>546</v>
      </c>
      <c r="I114" s="98">
        <v>91807614</v>
      </c>
      <c r="J114" s="48" t="s">
        <v>1470</v>
      </c>
      <c r="K114" s="16" t="s">
        <v>82</v>
      </c>
      <c r="L114" s="48" t="s">
        <v>32</v>
      </c>
      <c r="M114" s="104">
        <v>27</v>
      </c>
      <c r="N114" s="52">
        <v>29.158000000000001</v>
      </c>
      <c r="O114" s="44">
        <v>43101</v>
      </c>
      <c r="P114" s="45" t="s">
        <v>30</v>
      </c>
      <c r="Q114" s="47" t="s">
        <v>328</v>
      </c>
      <c r="R114" s="45" t="s">
        <v>328</v>
      </c>
      <c r="S114" s="51"/>
      <c r="T114" s="51"/>
    </row>
    <row r="115" spans="1:20" s="46" customFormat="1" ht="12.95" customHeight="1" x14ac:dyDescent="0.2">
      <c r="A115" s="18">
        <v>106</v>
      </c>
      <c r="B115" s="48" t="s">
        <v>547</v>
      </c>
      <c r="C115" s="49" t="s">
        <v>16</v>
      </c>
      <c r="D115" s="49" t="s">
        <v>16</v>
      </c>
      <c r="E115" s="48" t="s">
        <v>393</v>
      </c>
      <c r="F115" s="48" t="s">
        <v>338</v>
      </c>
      <c r="G115" s="48" t="s">
        <v>337</v>
      </c>
      <c r="H115" s="48" t="s">
        <v>548</v>
      </c>
      <c r="I115" s="98">
        <v>80138005</v>
      </c>
      <c r="J115" s="48" t="s">
        <v>1470</v>
      </c>
      <c r="K115" s="16" t="s">
        <v>82</v>
      </c>
      <c r="L115" s="48" t="s">
        <v>33</v>
      </c>
      <c r="M115" s="104">
        <v>4</v>
      </c>
      <c r="N115" s="52">
        <v>0.69399999999999995</v>
      </c>
      <c r="O115" s="44">
        <v>43101</v>
      </c>
      <c r="P115" s="45" t="s">
        <v>30</v>
      </c>
      <c r="Q115" s="47" t="s">
        <v>328</v>
      </c>
      <c r="R115" s="45" t="s">
        <v>328</v>
      </c>
      <c r="S115" s="51"/>
      <c r="T115" s="51"/>
    </row>
    <row r="116" spans="1:20" s="46" customFormat="1" ht="12.95" customHeight="1" x14ac:dyDescent="0.2">
      <c r="A116" s="18">
        <v>107</v>
      </c>
      <c r="B116" s="48" t="s">
        <v>328</v>
      </c>
      <c r="C116" s="48" t="s">
        <v>549</v>
      </c>
      <c r="D116" s="48">
        <v>24</v>
      </c>
      <c r="E116" s="48" t="s">
        <v>393</v>
      </c>
      <c r="F116" s="48" t="s">
        <v>338</v>
      </c>
      <c r="G116" s="48" t="s">
        <v>337</v>
      </c>
      <c r="H116" s="48" t="s">
        <v>550</v>
      </c>
      <c r="I116" s="98">
        <v>26723192</v>
      </c>
      <c r="J116" s="48" t="s">
        <v>1470</v>
      </c>
      <c r="K116" s="16" t="s">
        <v>82</v>
      </c>
      <c r="L116" s="48" t="s">
        <v>33</v>
      </c>
      <c r="M116" s="104">
        <v>4</v>
      </c>
      <c r="N116" s="52">
        <v>0.28799999999999998</v>
      </c>
      <c r="O116" s="44">
        <v>43101</v>
      </c>
      <c r="P116" s="45" t="s">
        <v>30</v>
      </c>
      <c r="Q116" s="47" t="s">
        <v>328</v>
      </c>
      <c r="R116" s="45" t="s">
        <v>328</v>
      </c>
      <c r="S116" s="51"/>
      <c r="T116" s="51"/>
    </row>
    <row r="117" spans="1:20" s="46" customFormat="1" ht="12.95" customHeight="1" x14ac:dyDescent="0.2">
      <c r="A117" s="18">
        <v>108</v>
      </c>
      <c r="B117" s="48" t="s">
        <v>551</v>
      </c>
      <c r="C117" s="48" t="s">
        <v>549</v>
      </c>
      <c r="D117" s="48">
        <v>24</v>
      </c>
      <c r="E117" s="48" t="s">
        <v>393</v>
      </c>
      <c r="F117" s="48" t="s">
        <v>338</v>
      </c>
      <c r="G117" s="48" t="s">
        <v>337</v>
      </c>
      <c r="H117" s="48" t="s">
        <v>552</v>
      </c>
      <c r="I117" s="98">
        <v>80138916</v>
      </c>
      <c r="J117" s="48" t="s">
        <v>1470</v>
      </c>
      <c r="K117" s="16" t="s">
        <v>82</v>
      </c>
      <c r="L117" s="48" t="s">
        <v>33</v>
      </c>
      <c r="M117" s="104">
        <v>4</v>
      </c>
      <c r="N117" s="52">
        <v>0.02</v>
      </c>
      <c r="O117" s="44">
        <v>43101</v>
      </c>
      <c r="P117" s="45" t="s">
        <v>30</v>
      </c>
      <c r="Q117" s="47" t="s">
        <v>328</v>
      </c>
      <c r="R117" s="45" t="s">
        <v>328</v>
      </c>
      <c r="S117" s="51"/>
      <c r="T117" s="51"/>
    </row>
    <row r="118" spans="1:20" s="90" customFormat="1" ht="12.95" customHeight="1" x14ac:dyDescent="0.2">
      <c r="A118" s="18">
        <v>109</v>
      </c>
      <c r="B118" s="48" t="s">
        <v>553</v>
      </c>
      <c r="C118" s="48" t="s">
        <v>55</v>
      </c>
      <c r="D118" s="48">
        <v>112</v>
      </c>
      <c r="E118" s="48" t="s">
        <v>397</v>
      </c>
      <c r="F118" s="48" t="s">
        <v>338</v>
      </c>
      <c r="G118" s="48" t="s">
        <v>337</v>
      </c>
      <c r="H118" s="48" t="s">
        <v>554</v>
      </c>
      <c r="I118" s="98">
        <v>9203123</v>
      </c>
      <c r="J118" s="48" t="s">
        <v>1470</v>
      </c>
      <c r="K118" s="23" t="s">
        <v>82</v>
      </c>
      <c r="L118" s="48" t="s">
        <v>33</v>
      </c>
      <c r="M118" s="105">
        <v>11</v>
      </c>
      <c r="N118" s="75">
        <v>0.01</v>
      </c>
      <c r="O118" s="22">
        <v>43101</v>
      </c>
      <c r="P118" s="23" t="s">
        <v>465</v>
      </c>
      <c r="Q118" s="48" t="s">
        <v>328</v>
      </c>
      <c r="R118" s="23" t="s">
        <v>328</v>
      </c>
      <c r="S118" s="89"/>
      <c r="T118" s="89"/>
    </row>
    <row r="119" spans="1:20" s="61" customFormat="1" ht="12.95" customHeight="1" x14ac:dyDescent="0.2">
      <c r="A119" s="18">
        <v>110</v>
      </c>
      <c r="B119" s="64" t="s">
        <v>328</v>
      </c>
      <c r="C119" s="58" t="s">
        <v>555</v>
      </c>
      <c r="D119" s="64">
        <v>20</v>
      </c>
      <c r="E119" s="64" t="s">
        <v>436</v>
      </c>
      <c r="F119" s="64" t="s">
        <v>338</v>
      </c>
      <c r="G119" s="64" t="s">
        <v>337</v>
      </c>
      <c r="H119" s="64" t="s">
        <v>556</v>
      </c>
      <c r="I119" s="99">
        <v>63068171</v>
      </c>
      <c r="J119" s="48" t="s">
        <v>1470</v>
      </c>
      <c r="K119" s="31" t="s">
        <v>82</v>
      </c>
      <c r="L119" s="58" t="s">
        <v>17</v>
      </c>
      <c r="M119" s="106">
        <v>5</v>
      </c>
      <c r="N119" s="103">
        <v>0.1</v>
      </c>
      <c r="O119" s="50">
        <v>43101</v>
      </c>
      <c r="P119" s="31" t="s">
        <v>465</v>
      </c>
      <c r="Q119" s="64" t="s">
        <v>328</v>
      </c>
      <c r="R119" s="31" t="s">
        <v>328</v>
      </c>
      <c r="S119" s="91"/>
      <c r="T119" s="91"/>
    </row>
    <row r="120" spans="1:20" s="61" customFormat="1" ht="12.95" customHeight="1" x14ac:dyDescent="0.2">
      <c r="A120" s="18">
        <v>111</v>
      </c>
      <c r="B120" s="64" t="s">
        <v>328</v>
      </c>
      <c r="C120" s="58" t="s">
        <v>457</v>
      </c>
      <c r="D120" s="65" t="s">
        <v>16</v>
      </c>
      <c r="E120" s="64" t="s">
        <v>362</v>
      </c>
      <c r="F120" s="64" t="s">
        <v>338</v>
      </c>
      <c r="G120" s="64" t="s">
        <v>337</v>
      </c>
      <c r="H120" s="64" t="s">
        <v>557</v>
      </c>
      <c r="I120" s="99">
        <v>60266966</v>
      </c>
      <c r="J120" s="48" t="s">
        <v>1470</v>
      </c>
      <c r="K120" s="31" t="s">
        <v>82</v>
      </c>
      <c r="L120" s="58" t="s">
        <v>558</v>
      </c>
      <c r="M120" s="106">
        <v>3</v>
      </c>
      <c r="N120" s="103">
        <v>0.1</v>
      </c>
      <c r="O120" s="50">
        <v>43101</v>
      </c>
      <c r="P120" s="31" t="s">
        <v>465</v>
      </c>
      <c r="Q120" s="64" t="s">
        <v>328</v>
      </c>
      <c r="R120" s="31" t="s">
        <v>328</v>
      </c>
    </row>
    <row r="121" spans="1:20" s="61" customFormat="1" ht="12.95" customHeight="1" x14ac:dyDescent="0.2">
      <c r="A121" s="18">
        <v>112</v>
      </c>
      <c r="B121" s="64" t="s">
        <v>328</v>
      </c>
      <c r="C121" s="64" t="s">
        <v>55</v>
      </c>
      <c r="D121" s="64" t="s">
        <v>559</v>
      </c>
      <c r="E121" s="64" t="s">
        <v>393</v>
      </c>
      <c r="F121" s="64" t="s">
        <v>338</v>
      </c>
      <c r="G121" s="64" t="s">
        <v>337</v>
      </c>
      <c r="H121" s="64" t="s">
        <v>560</v>
      </c>
      <c r="I121" s="99">
        <v>62351384</v>
      </c>
      <c r="J121" s="48" t="s">
        <v>1470</v>
      </c>
      <c r="K121" s="31" t="s">
        <v>82</v>
      </c>
      <c r="L121" s="58" t="s">
        <v>17</v>
      </c>
      <c r="M121" s="20">
        <v>11</v>
      </c>
      <c r="N121" s="21">
        <v>0.1</v>
      </c>
      <c r="O121" s="50">
        <v>43101</v>
      </c>
      <c r="P121" s="31" t="s">
        <v>465</v>
      </c>
      <c r="Q121" s="64" t="s">
        <v>328</v>
      </c>
      <c r="R121" s="31" t="s">
        <v>328</v>
      </c>
    </row>
    <row r="122" spans="1:20" s="46" customFormat="1" ht="12.95" customHeight="1" x14ac:dyDescent="0.2">
      <c r="A122" s="18">
        <v>113</v>
      </c>
      <c r="B122" s="48" t="s">
        <v>329</v>
      </c>
      <c r="C122" s="48" t="s">
        <v>561</v>
      </c>
      <c r="D122" s="48">
        <v>28</v>
      </c>
      <c r="E122" s="48" t="s">
        <v>337</v>
      </c>
      <c r="F122" s="48" t="s">
        <v>338</v>
      </c>
      <c r="G122" s="48" t="s">
        <v>337</v>
      </c>
      <c r="H122" s="48" t="s">
        <v>562</v>
      </c>
      <c r="I122" s="98">
        <v>47935036</v>
      </c>
      <c r="J122" s="48" t="s">
        <v>1470</v>
      </c>
      <c r="K122" s="16" t="s">
        <v>82</v>
      </c>
      <c r="L122" s="48" t="s">
        <v>32</v>
      </c>
      <c r="M122" s="104">
        <v>11</v>
      </c>
      <c r="N122" s="52">
        <v>20.02</v>
      </c>
      <c r="O122" s="44">
        <v>43101</v>
      </c>
      <c r="P122" s="45" t="s">
        <v>30</v>
      </c>
      <c r="Q122" s="47" t="s">
        <v>328</v>
      </c>
      <c r="R122" s="45" t="s">
        <v>329</v>
      </c>
    </row>
    <row r="123" spans="1:20" s="46" customFormat="1" ht="12.95" customHeight="1" x14ac:dyDescent="0.2">
      <c r="A123" s="18">
        <v>114</v>
      </c>
      <c r="B123" s="48" t="s">
        <v>329</v>
      </c>
      <c r="C123" s="48" t="s">
        <v>561</v>
      </c>
      <c r="D123" s="48">
        <v>34</v>
      </c>
      <c r="E123" s="48" t="s">
        <v>337</v>
      </c>
      <c r="F123" s="48" t="s">
        <v>338</v>
      </c>
      <c r="G123" s="48" t="s">
        <v>337</v>
      </c>
      <c r="H123" s="48" t="s">
        <v>563</v>
      </c>
      <c r="I123" s="98">
        <v>47949300</v>
      </c>
      <c r="J123" s="48" t="s">
        <v>1470</v>
      </c>
      <c r="K123" s="16" t="s">
        <v>82</v>
      </c>
      <c r="L123" s="48" t="s">
        <v>32</v>
      </c>
      <c r="M123" s="104">
        <v>11</v>
      </c>
      <c r="N123" s="52">
        <v>0.54500000000000004</v>
      </c>
      <c r="O123" s="44">
        <v>43101</v>
      </c>
      <c r="P123" s="45" t="s">
        <v>30</v>
      </c>
      <c r="Q123" s="47" t="s">
        <v>328</v>
      </c>
      <c r="R123" s="45" t="s">
        <v>329</v>
      </c>
    </row>
    <row r="124" spans="1:20" s="46" customFormat="1" ht="12.95" customHeight="1" x14ac:dyDescent="0.2">
      <c r="A124" s="18">
        <v>115</v>
      </c>
      <c r="B124" s="48" t="s">
        <v>329</v>
      </c>
      <c r="C124" s="48" t="s">
        <v>561</v>
      </c>
      <c r="D124" s="48">
        <v>28</v>
      </c>
      <c r="E124" s="48" t="s">
        <v>337</v>
      </c>
      <c r="F124" s="48" t="s">
        <v>338</v>
      </c>
      <c r="G124" s="48" t="s">
        <v>337</v>
      </c>
      <c r="H124" s="48" t="s">
        <v>564</v>
      </c>
      <c r="I124" s="98">
        <v>47934130</v>
      </c>
      <c r="J124" s="48" t="s">
        <v>1470</v>
      </c>
      <c r="K124" s="16" t="s">
        <v>82</v>
      </c>
      <c r="L124" s="48" t="s">
        <v>32</v>
      </c>
      <c r="M124" s="104">
        <v>11</v>
      </c>
      <c r="N124" s="52">
        <v>14.513999999999999</v>
      </c>
      <c r="O124" s="44">
        <v>43101</v>
      </c>
      <c r="P124" s="45" t="s">
        <v>30</v>
      </c>
      <c r="Q124" s="47" t="s">
        <v>328</v>
      </c>
      <c r="R124" s="45" t="s">
        <v>329</v>
      </c>
    </row>
    <row r="125" spans="1:20" s="46" customFormat="1" ht="12.95" customHeight="1" x14ac:dyDescent="0.2">
      <c r="A125" s="18">
        <v>116</v>
      </c>
      <c r="B125" s="48" t="s">
        <v>565</v>
      </c>
      <c r="C125" s="49" t="s">
        <v>16</v>
      </c>
      <c r="D125" s="48">
        <v>31</v>
      </c>
      <c r="E125" s="48" t="s">
        <v>366</v>
      </c>
      <c r="F125" s="48" t="s">
        <v>338</v>
      </c>
      <c r="G125" s="48" t="s">
        <v>337</v>
      </c>
      <c r="H125" s="48" t="s">
        <v>566</v>
      </c>
      <c r="I125" s="98">
        <v>60322113</v>
      </c>
      <c r="J125" s="48" t="s">
        <v>1470</v>
      </c>
      <c r="K125" s="16" t="s">
        <v>82</v>
      </c>
      <c r="L125" s="48" t="s">
        <v>32</v>
      </c>
      <c r="M125" s="104">
        <v>4</v>
      </c>
      <c r="N125" s="52">
        <v>2.1120000000000001</v>
      </c>
      <c r="O125" s="44">
        <v>43101</v>
      </c>
      <c r="P125" s="45" t="s">
        <v>30</v>
      </c>
      <c r="Q125" s="47" t="s">
        <v>328</v>
      </c>
      <c r="R125" s="45" t="s">
        <v>330</v>
      </c>
    </row>
    <row r="126" spans="1:20" s="46" customFormat="1" ht="12.95" customHeight="1" x14ac:dyDescent="0.2">
      <c r="A126" s="18">
        <v>117</v>
      </c>
      <c r="B126" s="48" t="s">
        <v>565</v>
      </c>
      <c r="C126" s="49" t="s">
        <v>16</v>
      </c>
      <c r="D126" s="48">
        <v>31</v>
      </c>
      <c r="E126" s="48" t="s">
        <v>366</v>
      </c>
      <c r="F126" s="48" t="s">
        <v>338</v>
      </c>
      <c r="G126" s="48" t="s">
        <v>337</v>
      </c>
      <c r="H126" s="48" t="s">
        <v>567</v>
      </c>
      <c r="I126" s="98">
        <v>47934229</v>
      </c>
      <c r="J126" s="48" t="s">
        <v>1470</v>
      </c>
      <c r="K126" s="16" t="s">
        <v>82</v>
      </c>
      <c r="L126" s="48" t="s">
        <v>32</v>
      </c>
      <c r="M126" s="104">
        <v>9</v>
      </c>
      <c r="N126" s="52">
        <v>0.152</v>
      </c>
      <c r="O126" s="44">
        <v>43101</v>
      </c>
      <c r="P126" s="45" t="s">
        <v>30</v>
      </c>
      <c r="Q126" s="47" t="s">
        <v>328</v>
      </c>
      <c r="R126" s="45" t="s">
        <v>330</v>
      </c>
    </row>
    <row r="127" spans="1:20" s="46" customFormat="1" ht="12.95" customHeight="1" x14ac:dyDescent="0.2">
      <c r="A127" s="18">
        <v>118</v>
      </c>
      <c r="B127" s="48" t="s">
        <v>565</v>
      </c>
      <c r="C127" s="48" t="s">
        <v>486</v>
      </c>
      <c r="D127" s="48">
        <v>14</v>
      </c>
      <c r="E127" s="48" t="s">
        <v>337</v>
      </c>
      <c r="F127" s="48" t="s">
        <v>338</v>
      </c>
      <c r="G127" s="48" t="s">
        <v>337</v>
      </c>
      <c r="H127" s="48" t="s">
        <v>568</v>
      </c>
      <c r="I127" s="98">
        <v>47971945</v>
      </c>
      <c r="J127" s="48" t="s">
        <v>1470</v>
      </c>
      <c r="K127" s="16" t="s">
        <v>82</v>
      </c>
      <c r="L127" s="48" t="s">
        <v>32</v>
      </c>
      <c r="M127" s="104">
        <v>14</v>
      </c>
      <c r="N127" s="52">
        <v>10.308</v>
      </c>
      <c r="O127" s="44">
        <v>43101</v>
      </c>
      <c r="P127" s="45" t="s">
        <v>30</v>
      </c>
      <c r="Q127" s="47" t="s">
        <v>328</v>
      </c>
      <c r="R127" s="45" t="s">
        <v>330</v>
      </c>
    </row>
    <row r="128" spans="1:20" s="46" customFormat="1" ht="12.95" customHeight="1" x14ac:dyDescent="0.2">
      <c r="A128" s="18">
        <v>119</v>
      </c>
      <c r="B128" s="48" t="s">
        <v>569</v>
      </c>
      <c r="C128" s="48" t="s">
        <v>350</v>
      </c>
      <c r="D128" s="48">
        <v>13</v>
      </c>
      <c r="E128" s="48" t="s">
        <v>337</v>
      </c>
      <c r="F128" s="48" t="s">
        <v>338</v>
      </c>
      <c r="G128" s="48" t="s">
        <v>337</v>
      </c>
      <c r="H128" s="48" t="s">
        <v>570</v>
      </c>
      <c r="I128" s="98">
        <v>96778341</v>
      </c>
      <c r="J128" s="48" t="s">
        <v>1470</v>
      </c>
      <c r="K128" s="16" t="s">
        <v>82</v>
      </c>
      <c r="L128" s="48" t="s">
        <v>54</v>
      </c>
      <c r="M128" s="104">
        <v>50</v>
      </c>
      <c r="N128" s="52">
        <v>86.81</v>
      </c>
      <c r="O128" s="44">
        <v>43101</v>
      </c>
      <c r="P128" s="45" t="s">
        <v>30</v>
      </c>
      <c r="Q128" s="47" t="s">
        <v>328</v>
      </c>
      <c r="R128" s="45" t="s">
        <v>571</v>
      </c>
    </row>
    <row r="129" spans="1:18" s="46" customFormat="1" ht="12.95" customHeight="1" x14ac:dyDescent="0.2">
      <c r="A129" s="18">
        <v>120</v>
      </c>
      <c r="B129" s="48" t="s">
        <v>572</v>
      </c>
      <c r="C129" s="48" t="s">
        <v>344</v>
      </c>
      <c r="D129" s="48">
        <v>34</v>
      </c>
      <c r="E129" s="48" t="s">
        <v>337</v>
      </c>
      <c r="F129" s="48" t="s">
        <v>338</v>
      </c>
      <c r="G129" s="48" t="s">
        <v>337</v>
      </c>
      <c r="H129" s="48" t="s">
        <v>573</v>
      </c>
      <c r="I129" s="98">
        <v>96778307</v>
      </c>
      <c r="J129" s="48" t="s">
        <v>1470</v>
      </c>
      <c r="K129" s="16" t="s">
        <v>82</v>
      </c>
      <c r="L129" s="48" t="s">
        <v>54</v>
      </c>
      <c r="M129" s="104">
        <v>50</v>
      </c>
      <c r="N129" s="52">
        <v>66.796000000000006</v>
      </c>
      <c r="O129" s="44">
        <v>43101</v>
      </c>
      <c r="P129" s="45" t="s">
        <v>30</v>
      </c>
      <c r="Q129" s="47" t="s">
        <v>328</v>
      </c>
      <c r="R129" s="45" t="s">
        <v>571</v>
      </c>
    </row>
    <row r="130" spans="1:18" s="46" customFormat="1" ht="12.95" customHeight="1" x14ac:dyDescent="0.2">
      <c r="A130" s="18">
        <v>121</v>
      </c>
      <c r="B130" s="48" t="s">
        <v>572</v>
      </c>
      <c r="C130" s="48" t="s">
        <v>344</v>
      </c>
      <c r="D130" s="48">
        <v>34</v>
      </c>
      <c r="E130" s="48" t="s">
        <v>337</v>
      </c>
      <c r="F130" s="48" t="s">
        <v>338</v>
      </c>
      <c r="G130" s="48" t="s">
        <v>337</v>
      </c>
      <c r="H130" s="48" t="s">
        <v>574</v>
      </c>
      <c r="I130" s="98">
        <v>47949255</v>
      </c>
      <c r="J130" s="48" t="s">
        <v>1470</v>
      </c>
      <c r="K130" s="16" t="s">
        <v>82</v>
      </c>
      <c r="L130" s="48" t="s">
        <v>32</v>
      </c>
      <c r="M130" s="104">
        <v>27</v>
      </c>
      <c r="N130" s="52">
        <v>38.216000000000001</v>
      </c>
      <c r="O130" s="44">
        <v>43101</v>
      </c>
      <c r="P130" s="45" t="s">
        <v>30</v>
      </c>
      <c r="Q130" s="47" t="s">
        <v>328</v>
      </c>
      <c r="R130" s="45" t="s">
        <v>571</v>
      </c>
    </row>
    <row r="131" spans="1:18" s="46" customFormat="1" ht="12.95" customHeight="1" x14ac:dyDescent="0.2">
      <c r="A131" s="18">
        <v>122</v>
      </c>
      <c r="B131" s="48" t="s">
        <v>565</v>
      </c>
      <c r="C131" s="48" t="s">
        <v>575</v>
      </c>
      <c r="D131" s="48">
        <v>5</v>
      </c>
      <c r="E131" s="48" t="s">
        <v>383</v>
      </c>
      <c r="F131" s="48" t="s">
        <v>338</v>
      </c>
      <c r="G131" s="48" t="s">
        <v>337</v>
      </c>
      <c r="H131" s="48" t="s">
        <v>576</v>
      </c>
      <c r="I131" s="98">
        <v>47934232</v>
      </c>
      <c r="J131" s="48" t="s">
        <v>1470</v>
      </c>
      <c r="K131" s="16" t="s">
        <v>82</v>
      </c>
      <c r="L131" s="48" t="s">
        <v>32</v>
      </c>
      <c r="M131" s="104">
        <v>11</v>
      </c>
      <c r="N131" s="52">
        <v>10.423999999999999</v>
      </c>
      <c r="O131" s="44">
        <v>43101</v>
      </c>
      <c r="P131" s="45" t="s">
        <v>30</v>
      </c>
      <c r="Q131" s="47" t="s">
        <v>328</v>
      </c>
      <c r="R131" s="45" t="s">
        <v>332</v>
      </c>
    </row>
    <row r="132" spans="1:18" s="46" customFormat="1" ht="12.95" customHeight="1" x14ac:dyDescent="0.2">
      <c r="A132" s="18">
        <v>123</v>
      </c>
      <c r="B132" s="48" t="s">
        <v>332</v>
      </c>
      <c r="C132" s="48" t="s">
        <v>104</v>
      </c>
      <c r="D132" s="48">
        <v>5</v>
      </c>
      <c r="E132" s="48" t="s">
        <v>383</v>
      </c>
      <c r="F132" s="48" t="s">
        <v>338</v>
      </c>
      <c r="G132" s="48" t="s">
        <v>337</v>
      </c>
      <c r="H132" s="48" t="s">
        <v>577</v>
      </c>
      <c r="I132" s="98">
        <v>47972014</v>
      </c>
      <c r="J132" s="48" t="s">
        <v>1470</v>
      </c>
      <c r="K132" s="16" t="s">
        <v>82</v>
      </c>
      <c r="L132" s="48" t="s">
        <v>32</v>
      </c>
      <c r="M132" s="104">
        <v>27</v>
      </c>
      <c r="N132" s="52">
        <v>54.545999999999999</v>
      </c>
      <c r="O132" s="44">
        <v>43101</v>
      </c>
      <c r="P132" s="45" t="s">
        <v>30</v>
      </c>
      <c r="Q132" s="47" t="s">
        <v>328</v>
      </c>
      <c r="R132" s="45" t="s">
        <v>578</v>
      </c>
    </row>
    <row r="133" spans="1:18" s="46" customFormat="1" ht="12.95" customHeight="1" x14ac:dyDescent="0.2">
      <c r="A133" s="18">
        <v>124</v>
      </c>
      <c r="B133" s="48" t="s">
        <v>332</v>
      </c>
      <c r="C133" s="48" t="s">
        <v>104</v>
      </c>
      <c r="D133" s="48">
        <v>5</v>
      </c>
      <c r="E133" s="48" t="s">
        <v>383</v>
      </c>
      <c r="F133" s="48" t="s">
        <v>338</v>
      </c>
      <c r="G133" s="48" t="s">
        <v>337</v>
      </c>
      <c r="H133" s="48" t="s">
        <v>579</v>
      </c>
      <c r="I133" s="98">
        <v>47934215</v>
      </c>
      <c r="J133" s="48" t="s">
        <v>1470</v>
      </c>
      <c r="K133" s="16" t="s">
        <v>82</v>
      </c>
      <c r="L133" s="48" t="s">
        <v>32</v>
      </c>
      <c r="M133" s="104">
        <v>17</v>
      </c>
      <c r="N133" s="52">
        <v>52.368000000000002</v>
      </c>
      <c r="O133" s="44">
        <v>43101</v>
      </c>
      <c r="P133" s="45" t="s">
        <v>30</v>
      </c>
      <c r="Q133" s="47" t="s">
        <v>328</v>
      </c>
      <c r="R133" s="45" t="s">
        <v>578</v>
      </c>
    </row>
    <row r="134" spans="1:18" s="46" customFormat="1" ht="12.95" customHeight="1" x14ac:dyDescent="0.2">
      <c r="A134" s="18">
        <v>125</v>
      </c>
      <c r="B134" s="48" t="s">
        <v>580</v>
      </c>
      <c r="C134" s="48" t="s">
        <v>436</v>
      </c>
      <c r="D134" s="48">
        <v>56</v>
      </c>
      <c r="E134" s="48" t="s">
        <v>436</v>
      </c>
      <c r="F134" s="48" t="s">
        <v>338</v>
      </c>
      <c r="G134" s="48" t="s">
        <v>337</v>
      </c>
      <c r="H134" s="48" t="s">
        <v>581</v>
      </c>
      <c r="I134" s="98">
        <v>62994984</v>
      </c>
      <c r="J134" s="48" t="s">
        <v>1470</v>
      </c>
      <c r="K134" s="16" t="s">
        <v>82</v>
      </c>
      <c r="L134" s="48" t="s">
        <v>17</v>
      </c>
      <c r="M134" s="104">
        <v>27</v>
      </c>
      <c r="N134" s="52">
        <v>1</v>
      </c>
      <c r="O134" s="44">
        <v>43101</v>
      </c>
      <c r="P134" s="45" t="s">
        <v>30</v>
      </c>
      <c r="Q134" s="47" t="s">
        <v>328</v>
      </c>
      <c r="R134" s="45" t="s">
        <v>582</v>
      </c>
    </row>
    <row r="135" spans="1:18" s="46" customFormat="1" ht="12.95" customHeight="1" x14ac:dyDescent="0.2">
      <c r="A135" s="18">
        <v>126</v>
      </c>
      <c r="B135" s="48" t="s">
        <v>582</v>
      </c>
      <c r="C135" s="49" t="s">
        <v>16</v>
      </c>
      <c r="D135" s="48">
        <v>111</v>
      </c>
      <c r="E135" s="48" t="s">
        <v>583</v>
      </c>
      <c r="F135" s="48" t="s">
        <v>338</v>
      </c>
      <c r="G135" s="48" t="s">
        <v>337</v>
      </c>
      <c r="H135" s="48" t="s">
        <v>584</v>
      </c>
      <c r="I135" s="98">
        <v>47934425</v>
      </c>
      <c r="J135" s="48" t="s">
        <v>1470</v>
      </c>
      <c r="K135" s="16" t="s">
        <v>82</v>
      </c>
      <c r="L135" s="48" t="s">
        <v>32</v>
      </c>
      <c r="M135" s="104">
        <v>17</v>
      </c>
      <c r="N135" s="52">
        <v>22.788</v>
      </c>
      <c r="O135" s="44">
        <v>43101</v>
      </c>
      <c r="P135" s="45" t="s">
        <v>30</v>
      </c>
      <c r="Q135" s="47" t="s">
        <v>328</v>
      </c>
      <c r="R135" s="45" t="s">
        <v>582</v>
      </c>
    </row>
    <row r="136" spans="1:18" s="46" customFormat="1" ht="12.95" customHeight="1" x14ac:dyDescent="0.2">
      <c r="A136" s="18">
        <v>127</v>
      </c>
      <c r="B136" s="48" t="s">
        <v>582</v>
      </c>
      <c r="C136" s="49" t="s">
        <v>16</v>
      </c>
      <c r="D136" s="48">
        <v>112</v>
      </c>
      <c r="E136" s="48" t="s">
        <v>583</v>
      </c>
      <c r="F136" s="48" t="s">
        <v>338</v>
      </c>
      <c r="G136" s="48" t="s">
        <v>337</v>
      </c>
      <c r="H136" s="48" t="s">
        <v>585</v>
      </c>
      <c r="I136" s="98">
        <v>80340690</v>
      </c>
      <c r="J136" s="48" t="s">
        <v>1470</v>
      </c>
      <c r="K136" s="16" t="s">
        <v>82</v>
      </c>
      <c r="L136" s="48" t="s">
        <v>32</v>
      </c>
      <c r="M136" s="104">
        <v>4</v>
      </c>
      <c r="N136" s="52">
        <v>4.5</v>
      </c>
      <c r="O136" s="44">
        <v>43101</v>
      </c>
      <c r="P136" s="45" t="s">
        <v>30</v>
      </c>
      <c r="Q136" s="47" t="s">
        <v>328</v>
      </c>
      <c r="R136" s="45" t="s">
        <v>582</v>
      </c>
    </row>
    <row r="137" spans="1:18" s="46" customFormat="1" ht="12.95" customHeight="1" x14ac:dyDescent="0.2">
      <c r="A137" s="18">
        <v>128</v>
      </c>
      <c r="B137" s="48" t="s">
        <v>565</v>
      </c>
      <c r="C137" s="49" t="s">
        <v>16</v>
      </c>
      <c r="D137" s="48">
        <v>116</v>
      </c>
      <c r="E137" s="48" t="s">
        <v>583</v>
      </c>
      <c r="F137" s="48" t="s">
        <v>338</v>
      </c>
      <c r="G137" s="48" t="s">
        <v>337</v>
      </c>
      <c r="H137" s="48" t="s">
        <v>586</v>
      </c>
      <c r="I137" s="98">
        <v>47971947</v>
      </c>
      <c r="J137" s="48" t="s">
        <v>1470</v>
      </c>
      <c r="K137" s="16" t="s">
        <v>82</v>
      </c>
      <c r="L137" s="48" t="s">
        <v>32</v>
      </c>
      <c r="M137" s="104">
        <v>5</v>
      </c>
      <c r="N137" s="52">
        <v>5.3120000000000003</v>
      </c>
      <c r="O137" s="44">
        <v>43101</v>
      </c>
      <c r="P137" s="45" t="s">
        <v>30</v>
      </c>
      <c r="Q137" s="47" t="s">
        <v>328</v>
      </c>
      <c r="R137" s="45" t="s">
        <v>331</v>
      </c>
    </row>
    <row r="138" spans="1:18" s="46" customFormat="1" ht="12.95" customHeight="1" x14ac:dyDescent="0.2">
      <c r="A138" s="18">
        <v>129</v>
      </c>
      <c r="B138" s="48" t="s">
        <v>565</v>
      </c>
      <c r="C138" s="49" t="s">
        <v>16</v>
      </c>
      <c r="D138" s="48">
        <v>24</v>
      </c>
      <c r="E138" s="48" t="s">
        <v>393</v>
      </c>
      <c r="F138" s="48" t="s">
        <v>338</v>
      </c>
      <c r="G138" s="48" t="s">
        <v>337</v>
      </c>
      <c r="H138" s="48" t="s">
        <v>587</v>
      </c>
      <c r="I138" s="98">
        <v>62380208</v>
      </c>
      <c r="J138" s="48" t="s">
        <v>1470</v>
      </c>
      <c r="K138" s="16" t="s">
        <v>82</v>
      </c>
      <c r="L138" s="48" t="s">
        <v>32</v>
      </c>
      <c r="M138" s="104">
        <v>11</v>
      </c>
      <c r="N138" s="52">
        <v>37.823999999999998</v>
      </c>
      <c r="O138" s="44">
        <v>43101</v>
      </c>
      <c r="P138" s="45" t="s">
        <v>30</v>
      </c>
      <c r="Q138" s="47" t="s">
        <v>328</v>
      </c>
      <c r="R138" s="45" t="s">
        <v>333</v>
      </c>
    </row>
    <row r="139" spans="1:18" s="46" customFormat="1" ht="12.95" customHeight="1" x14ac:dyDescent="0.2">
      <c r="A139" s="18">
        <v>130</v>
      </c>
      <c r="B139" s="48" t="s">
        <v>333</v>
      </c>
      <c r="C139" s="48" t="s">
        <v>588</v>
      </c>
      <c r="D139" s="48">
        <v>23</v>
      </c>
      <c r="E139" s="48" t="s">
        <v>416</v>
      </c>
      <c r="F139" s="48" t="s">
        <v>338</v>
      </c>
      <c r="G139" s="48" t="s">
        <v>337</v>
      </c>
      <c r="H139" s="48" t="s">
        <v>589</v>
      </c>
      <c r="I139" s="98">
        <v>80384366</v>
      </c>
      <c r="J139" s="48" t="s">
        <v>1470</v>
      </c>
      <c r="K139" s="16" t="s">
        <v>82</v>
      </c>
      <c r="L139" s="48" t="s">
        <v>32</v>
      </c>
      <c r="M139" s="104">
        <v>4</v>
      </c>
      <c r="N139" s="52">
        <v>10.048</v>
      </c>
      <c r="O139" s="44">
        <v>43101</v>
      </c>
      <c r="P139" s="45" t="s">
        <v>30</v>
      </c>
      <c r="Q139" s="47" t="s">
        <v>328</v>
      </c>
      <c r="R139" s="45" t="s">
        <v>333</v>
      </c>
    </row>
    <row r="140" spans="1:18" s="46" customFormat="1" ht="12.95" customHeight="1" x14ac:dyDescent="0.2">
      <c r="A140" s="18">
        <v>131</v>
      </c>
      <c r="B140" s="48" t="s">
        <v>333</v>
      </c>
      <c r="C140" s="48" t="s">
        <v>588</v>
      </c>
      <c r="D140" s="48">
        <v>23</v>
      </c>
      <c r="E140" s="48" t="s">
        <v>416</v>
      </c>
      <c r="F140" s="48" t="s">
        <v>338</v>
      </c>
      <c r="G140" s="48" t="s">
        <v>337</v>
      </c>
      <c r="H140" s="48" t="s">
        <v>590</v>
      </c>
      <c r="I140" s="98" t="s">
        <v>591</v>
      </c>
      <c r="J140" s="48" t="s">
        <v>1470</v>
      </c>
      <c r="K140" s="16" t="s">
        <v>82</v>
      </c>
      <c r="L140" s="48" t="s">
        <v>32</v>
      </c>
      <c r="M140" s="104">
        <v>17</v>
      </c>
      <c r="N140" s="52">
        <v>58.052</v>
      </c>
      <c r="O140" s="44">
        <v>43101</v>
      </c>
      <c r="P140" s="45" t="s">
        <v>30</v>
      </c>
      <c r="Q140" s="47" t="s">
        <v>328</v>
      </c>
      <c r="R140" s="45" t="s">
        <v>333</v>
      </c>
    </row>
    <row r="141" spans="1:18" s="46" customFormat="1" ht="12.95" customHeight="1" x14ac:dyDescent="0.2">
      <c r="A141" s="18">
        <v>132</v>
      </c>
      <c r="B141" s="48" t="s">
        <v>334</v>
      </c>
      <c r="C141" s="48" t="s">
        <v>104</v>
      </c>
      <c r="D141" s="48">
        <v>2</v>
      </c>
      <c r="E141" s="48" t="s">
        <v>383</v>
      </c>
      <c r="F141" s="48" t="s">
        <v>338</v>
      </c>
      <c r="G141" s="48" t="s">
        <v>337</v>
      </c>
      <c r="H141" s="48" t="s">
        <v>592</v>
      </c>
      <c r="I141" s="98">
        <v>23027540</v>
      </c>
      <c r="J141" s="48" t="s">
        <v>1470</v>
      </c>
      <c r="K141" s="16" t="s">
        <v>82</v>
      </c>
      <c r="L141" s="48" t="s">
        <v>33</v>
      </c>
      <c r="M141" s="104">
        <v>4</v>
      </c>
      <c r="N141" s="52">
        <v>0.29199999999999998</v>
      </c>
      <c r="O141" s="44">
        <v>43101</v>
      </c>
      <c r="P141" s="45" t="s">
        <v>30</v>
      </c>
      <c r="Q141" s="47" t="s">
        <v>334</v>
      </c>
      <c r="R141" s="45" t="s">
        <v>334</v>
      </c>
    </row>
    <row r="142" spans="1:18" s="46" customFormat="1" ht="12.95" customHeight="1" x14ac:dyDescent="0.2">
      <c r="A142" s="18">
        <v>133</v>
      </c>
      <c r="B142" s="48" t="s">
        <v>334</v>
      </c>
      <c r="C142" s="48" t="s">
        <v>104</v>
      </c>
      <c r="D142" s="48">
        <v>2</v>
      </c>
      <c r="E142" s="48" t="s">
        <v>383</v>
      </c>
      <c r="F142" s="48" t="s">
        <v>338</v>
      </c>
      <c r="G142" s="48" t="s">
        <v>337</v>
      </c>
      <c r="H142" s="48" t="s">
        <v>593</v>
      </c>
      <c r="I142" s="98">
        <v>47972007</v>
      </c>
      <c r="J142" s="48" t="s">
        <v>1470</v>
      </c>
      <c r="K142" s="16" t="s">
        <v>82</v>
      </c>
      <c r="L142" s="48" t="s">
        <v>32</v>
      </c>
      <c r="M142" s="104">
        <v>11</v>
      </c>
      <c r="N142" s="52">
        <v>52.917999999999999</v>
      </c>
      <c r="O142" s="44">
        <v>43101</v>
      </c>
      <c r="P142" s="45" t="s">
        <v>30</v>
      </c>
      <c r="Q142" s="47" t="s">
        <v>334</v>
      </c>
      <c r="R142" s="45" t="s">
        <v>334</v>
      </c>
    </row>
    <row r="143" spans="1:18" s="46" customFormat="1" ht="12.95" customHeight="1" x14ac:dyDescent="0.2">
      <c r="A143" s="18">
        <v>134</v>
      </c>
      <c r="B143" s="48" t="s">
        <v>334</v>
      </c>
      <c r="C143" s="49" t="s">
        <v>16</v>
      </c>
      <c r="D143" s="48">
        <v>113</v>
      </c>
      <c r="E143" s="48" t="s">
        <v>583</v>
      </c>
      <c r="F143" s="48" t="s">
        <v>338</v>
      </c>
      <c r="G143" s="48" t="s">
        <v>337</v>
      </c>
      <c r="H143" s="48" t="s">
        <v>594</v>
      </c>
      <c r="I143" s="98">
        <v>80384268</v>
      </c>
      <c r="J143" s="48" t="s">
        <v>1470</v>
      </c>
      <c r="K143" s="16" t="s">
        <v>82</v>
      </c>
      <c r="L143" s="48" t="s">
        <v>32</v>
      </c>
      <c r="M143" s="104">
        <v>5</v>
      </c>
      <c r="N143" s="52">
        <v>4.5279999999999996</v>
      </c>
      <c r="O143" s="44">
        <v>43101</v>
      </c>
      <c r="P143" s="45" t="s">
        <v>30</v>
      </c>
      <c r="Q143" s="47" t="s">
        <v>334</v>
      </c>
      <c r="R143" s="45" t="s">
        <v>334</v>
      </c>
    </row>
    <row r="144" spans="1:18" s="46" customFormat="1" ht="12.95" customHeight="1" x14ac:dyDescent="0.2">
      <c r="A144" s="18">
        <v>135</v>
      </c>
      <c r="B144" s="48" t="s">
        <v>334</v>
      </c>
      <c r="C144" s="48" t="s">
        <v>588</v>
      </c>
      <c r="D144" s="48">
        <v>42</v>
      </c>
      <c r="E144" s="48" t="s">
        <v>416</v>
      </c>
      <c r="F144" s="48" t="s">
        <v>338</v>
      </c>
      <c r="G144" s="48" t="s">
        <v>337</v>
      </c>
      <c r="H144" s="48" t="s">
        <v>595</v>
      </c>
      <c r="I144" s="98">
        <v>47972027</v>
      </c>
      <c r="J144" s="48" t="s">
        <v>1470</v>
      </c>
      <c r="K144" s="16" t="s">
        <v>82</v>
      </c>
      <c r="L144" s="48" t="s">
        <v>32</v>
      </c>
      <c r="M144" s="104">
        <v>14</v>
      </c>
      <c r="N144" s="52">
        <v>26.902000000000001</v>
      </c>
      <c r="O144" s="44">
        <v>43101</v>
      </c>
      <c r="P144" s="45" t="s">
        <v>30</v>
      </c>
      <c r="Q144" s="47" t="s">
        <v>334</v>
      </c>
      <c r="R144" s="45" t="s">
        <v>334</v>
      </c>
    </row>
    <row r="145" spans="1:18" s="25" customFormat="1" ht="15" customHeight="1" x14ac:dyDescent="0.2">
      <c r="A145" s="18">
        <v>136</v>
      </c>
      <c r="B145" s="48" t="s">
        <v>937</v>
      </c>
      <c r="C145" s="48" t="s">
        <v>938</v>
      </c>
      <c r="D145" s="59">
        <v>1</v>
      </c>
      <c r="E145" s="48" t="s">
        <v>628</v>
      </c>
      <c r="F145" s="48" t="s">
        <v>627</v>
      </c>
      <c r="G145" s="48" t="s">
        <v>628</v>
      </c>
      <c r="H145" s="48" t="s">
        <v>939</v>
      </c>
      <c r="I145" s="98">
        <v>51003595</v>
      </c>
      <c r="J145" s="48" t="s">
        <v>1469</v>
      </c>
      <c r="K145" s="48" t="s">
        <v>630</v>
      </c>
      <c r="L145" s="48" t="s">
        <v>52</v>
      </c>
      <c r="M145" s="104">
        <v>100</v>
      </c>
      <c r="N145" s="88">
        <v>140.47399999999999</v>
      </c>
      <c r="O145" s="50">
        <v>43101</v>
      </c>
      <c r="P145" s="23" t="s">
        <v>30</v>
      </c>
      <c r="Q145" s="19" t="s">
        <v>631</v>
      </c>
      <c r="R145" s="19" t="s">
        <v>940</v>
      </c>
    </row>
    <row r="146" spans="1:18" s="25" customFormat="1" ht="15" customHeight="1" x14ac:dyDescent="0.2">
      <c r="A146" s="18">
        <v>137</v>
      </c>
      <c r="B146" s="48" t="s">
        <v>941</v>
      </c>
      <c r="C146" s="48" t="s">
        <v>788</v>
      </c>
      <c r="D146" s="59">
        <v>10</v>
      </c>
      <c r="E146" s="48" t="s">
        <v>628</v>
      </c>
      <c r="F146" s="48" t="s">
        <v>627</v>
      </c>
      <c r="G146" s="48" t="s">
        <v>628</v>
      </c>
      <c r="H146" s="48" t="s">
        <v>942</v>
      </c>
      <c r="I146" s="98">
        <v>63387559</v>
      </c>
      <c r="J146" s="48" t="s">
        <v>1469</v>
      </c>
      <c r="K146" s="48" t="s">
        <v>630</v>
      </c>
      <c r="L146" s="48" t="s">
        <v>83</v>
      </c>
      <c r="M146" s="104">
        <v>27</v>
      </c>
      <c r="N146" s="88">
        <v>36.128</v>
      </c>
      <c r="O146" s="50">
        <v>43101</v>
      </c>
      <c r="P146" s="23" t="s">
        <v>30</v>
      </c>
      <c r="Q146" s="19" t="s">
        <v>631</v>
      </c>
      <c r="R146" s="19" t="s">
        <v>940</v>
      </c>
    </row>
    <row r="147" spans="1:18" s="25" customFormat="1" ht="15" customHeight="1" x14ac:dyDescent="0.2">
      <c r="A147" s="18">
        <v>138</v>
      </c>
      <c r="B147" s="48" t="s">
        <v>943</v>
      </c>
      <c r="C147" s="48" t="s">
        <v>801</v>
      </c>
      <c r="D147" s="92" t="s">
        <v>16</v>
      </c>
      <c r="E147" s="48" t="s">
        <v>628</v>
      </c>
      <c r="F147" s="48" t="s">
        <v>627</v>
      </c>
      <c r="G147" s="48" t="s">
        <v>628</v>
      </c>
      <c r="H147" s="48" t="s">
        <v>944</v>
      </c>
      <c r="I147" s="98">
        <v>80478007</v>
      </c>
      <c r="J147" s="48" t="s">
        <v>1469</v>
      </c>
      <c r="K147" s="48" t="s">
        <v>630</v>
      </c>
      <c r="L147" s="48" t="s">
        <v>117</v>
      </c>
      <c r="M147" s="104">
        <v>1</v>
      </c>
      <c r="N147" s="88">
        <v>0.10199999999999999</v>
      </c>
      <c r="O147" s="50">
        <v>43101</v>
      </c>
      <c r="P147" s="23" t="s">
        <v>30</v>
      </c>
      <c r="Q147" s="19" t="s">
        <v>631</v>
      </c>
      <c r="R147" s="19" t="s">
        <v>631</v>
      </c>
    </row>
    <row r="148" spans="1:18" s="25" customFormat="1" ht="21.75" customHeight="1" x14ac:dyDescent="0.2">
      <c r="A148" s="18">
        <v>139</v>
      </c>
      <c r="B148" s="16" t="s">
        <v>945</v>
      </c>
      <c r="C148" s="16" t="s">
        <v>55</v>
      </c>
      <c r="D148" s="57" t="s">
        <v>55</v>
      </c>
      <c r="E148" s="16" t="s">
        <v>680</v>
      </c>
      <c r="F148" s="16" t="s">
        <v>627</v>
      </c>
      <c r="G148" s="16" t="s">
        <v>628</v>
      </c>
      <c r="H148" s="16" t="s">
        <v>946</v>
      </c>
      <c r="I148" s="97" t="s">
        <v>947</v>
      </c>
      <c r="J148" s="16" t="s">
        <v>1469</v>
      </c>
      <c r="K148" s="16" t="s">
        <v>630</v>
      </c>
      <c r="L148" s="16" t="s">
        <v>17</v>
      </c>
      <c r="M148" s="40">
        <v>3</v>
      </c>
      <c r="N148" s="41">
        <v>6.12</v>
      </c>
      <c r="O148" s="50">
        <v>43101</v>
      </c>
      <c r="P148" s="16" t="s">
        <v>30</v>
      </c>
      <c r="Q148" s="58" t="s">
        <v>631</v>
      </c>
      <c r="R148" s="19" t="s">
        <v>631</v>
      </c>
    </row>
    <row r="149" spans="1:18" s="25" customFormat="1" ht="15" customHeight="1" x14ac:dyDescent="0.2">
      <c r="A149" s="18">
        <v>140</v>
      </c>
      <c r="B149" s="48" t="s">
        <v>948</v>
      </c>
      <c r="C149" s="49" t="s">
        <v>16</v>
      </c>
      <c r="D149" s="59" t="s">
        <v>949</v>
      </c>
      <c r="E149" s="48" t="s">
        <v>644</v>
      </c>
      <c r="F149" s="48" t="s">
        <v>627</v>
      </c>
      <c r="G149" s="48" t="s">
        <v>628</v>
      </c>
      <c r="H149" s="48" t="s">
        <v>950</v>
      </c>
      <c r="I149" s="98">
        <v>62391169</v>
      </c>
      <c r="J149" s="48" t="s">
        <v>1469</v>
      </c>
      <c r="K149" s="48" t="s">
        <v>630</v>
      </c>
      <c r="L149" s="48" t="s">
        <v>769</v>
      </c>
      <c r="M149" s="104">
        <v>11</v>
      </c>
      <c r="N149" s="88">
        <v>0.23100000000000001</v>
      </c>
      <c r="O149" s="50">
        <v>43101</v>
      </c>
      <c r="P149" s="23" t="s">
        <v>30</v>
      </c>
      <c r="Q149" s="19" t="s">
        <v>631</v>
      </c>
      <c r="R149" s="19" t="s">
        <v>631</v>
      </c>
    </row>
    <row r="150" spans="1:18" s="25" customFormat="1" ht="15" customHeight="1" x14ac:dyDescent="0.2">
      <c r="A150" s="18">
        <v>141</v>
      </c>
      <c r="B150" s="48" t="s">
        <v>951</v>
      </c>
      <c r="C150" s="48" t="s">
        <v>788</v>
      </c>
      <c r="D150" s="92" t="s">
        <v>16</v>
      </c>
      <c r="E150" s="48" t="s">
        <v>628</v>
      </c>
      <c r="F150" s="48" t="s">
        <v>627</v>
      </c>
      <c r="G150" s="48" t="s">
        <v>628</v>
      </c>
      <c r="H150" s="48" t="s">
        <v>952</v>
      </c>
      <c r="I150" s="98">
        <v>9989385</v>
      </c>
      <c r="J150" s="48" t="s">
        <v>1469</v>
      </c>
      <c r="K150" s="48" t="s">
        <v>630</v>
      </c>
      <c r="L150" s="48" t="s">
        <v>17</v>
      </c>
      <c r="M150" s="104">
        <v>22</v>
      </c>
      <c r="N150" s="88">
        <v>14.122999999999999</v>
      </c>
      <c r="O150" s="50">
        <v>43101</v>
      </c>
      <c r="P150" s="23" t="s">
        <v>30</v>
      </c>
      <c r="Q150" s="19" t="s">
        <v>631</v>
      </c>
      <c r="R150" s="19" t="s">
        <v>631</v>
      </c>
    </row>
    <row r="151" spans="1:18" s="25" customFormat="1" ht="15" customHeight="1" x14ac:dyDescent="0.2">
      <c r="A151" s="18">
        <v>142</v>
      </c>
      <c r="B151" s="48" t="s">
        <v>953</v>
      </c>
      <c r="C151" s="48" t="s">
        <v>104</v>
      </c>
      <c r="D151" s="59" t="s">
        <v>954</v>
      </c>
      <c r="E151" s="48" t="s">
        <v>628</v>
      </c>
      <c r="F151" s="48" t="s">
        <v>627</v>
      </c>
      <c r="G151" s="48" t="s">
        <v>628</v>
      </c>
      <c r="H151" s="48" t="s">
        <v>955</v>
      </c>
      <c r="I151" s="98">
        <v>10317284</v>
      </c>
      <c r="J151" s="48" t="s">
        <v>1469</v>
      </c>
      <c r="K151" s="48" t="s">
        <v>630</v>
      </c>
      <c r="L151" s="48" t="s">
        <v>17</v>
      </c>
      <c r="M151" s="104">
        <v>17</v>
      </c>
      <c r="N151" s="88">
        <v>1.0509999999999999</v>
      </c>
      <c r="O151" s="50">
        <v>43101</v>
      </c>
      <c r="P151" s="23" t="s">
        <v>30</v>
      </c>
      <c r="Q151" s="19" t="s">
        <v>631</v>
      </c>
      <c r="R151" s="19" t="s">
        <v>631</v>
      </c>
    </row>
    <row r="152" spans="1:18" s="25" customFormat="1" ht="15" customHeight="1" x14ac:dyDescent="0.2">
      <c r="A152" s="18">
        <v>143</v>
      </c>
      <c r="B152" s="48" t="s">
        <v>956</v>
      </c>
      <c r="C152" s="48" t="s">
        <v>957</v>
      </c>
      <c r="D152" s="92" t="s">
        <v>16</v>
      </c>
      <c r="E152" s="48" t="s">
        <v>628</v>
      </c>
      <c r="F152" s="48" t="s">
        <v>627</v>
      </c>
      <c r="G152" s="48" t="s">
        <v>628</v>
      </c>
      <c r="H152" s="48" t="s">
        <v>958</v>
      </c>
      <c r="I152" s="98">
        <v>62338390</v>
      </c>
      <c r="J152" s="48" t="s">
        <v>1469</v>
      </c>
      <c r="K152" s="48" t="s">
        <v>630</v>
      </c>
      <c r="L152" s="48" t="s">
        <v>17</v>
      </c>
      <c r="M152" s="104">
        <v>27</v>
      </c>
      <c r="N152" s="88">
        <v>10.932</v>
      </c>
      <c r="O152" s="50">
        <v>43101</v>
      </c>
      <c r="P152" s="23" t="s">
        <v>30</v>
      </c>
      <c r="Q152" s="19" t="s">
        <v>631</v>
      </c>
      <c r="R152" s="19" t="s">
        <v>631</v>
      </c>
    </row>
    <row r="153" spans="1:18" s="25" customFormat="1" ht="15" customHeight="1" x14ac:dyDescent="0.2">
      <c r="A153" s="18">
        <v>144</v>
      </c>
      <c r="B153" s="48" t="s">
        <v>959</v>
      </c>
      <c r="C153" s="48" t="s">
        <v>104</v>
      </c>
      <c r="D153" s="93" t="s">
        <v>960</v>
      </c>
      <c r="E153" s="48" t="s">
        <v>716</v>
      </c>
      <c r="F153" s="48" t="s">
        <v>627</v>
      </c>
      <c r="G153" s="48" t="s">
        <v>628</v>
      </c>
      <c r="H153" s="48" t="s">
        <v>961</v>
      </c>
      <c r="I153" s="98">
        <v>47705742</v>
      </c>
      <c r="J153" s="48" t="s">
        <v>1469</v>
      </c>
      <c r="K153" s="48" t="s">
        <v>630</v>
      </c>
      <c r="L153" s="48" t="s">
        <v>117</v>
      </c>
      <c r="M153" s="104">
        <v>5</v>
      </c>
      <c r="N153" s="88">
        <v>0.318</v>
      </c>
      <c r="O153" s="32">
        <v>43101</v>
      </c>
      <c r="P153" s="23" t="s">
        <v>30</v>
      </c>
      <c r="Q153" s="58" t="s">
        <v>631</v>
      </c>
      <c r="R153" s="48" t="s">
        <v>962</v>
      </c>
    </row>
    <row r="154" spans="1:18" s="25" customFormat="1" ht="15" customHeight="1" x14ac:dyDescent="0.2">
      <c r="A154" s="18">
        <v>145</v>
      </c>
      <c r="B154" s="48" t="s">
        <v>963</v>
      </c>
      <c r="C154" s="48" t="s">
        <v>964</v>
      </c>
      <c r="D154" s="59">
        <v>13</v>
      </c>
      <c r="E154" s="48" t="s">
        <v>965</v>
      </c>
      <c r="F154" s="48" t="s">
        <v>627</v>
      </c>
      <c r="G154" s="48" t="s">
        <v>628</v>
      </c>
      <c r="H154" s="48" t="s">
        <v>966</v>
      </c>
      <c r="I154" s="98">
        <v>47938839</v>
      </c>
      <c r="J154" s="48" t="s">
        <v>1469</v>
      </c>
      <c r="K154" s="48" t="s">
        <v>630</v>
      </c>
      <c r="L154" s="48" t="s">
        <v>117</v>
      </c>
      <c r="M154" s="104">
        <v>11</v>
      </c>
      <c r="N154" s="88">
        <v>0.36099999999999999</v>
      </c>
      <c r="O154" s="32">
        <v>43101</v>
      </c>
      <c r="P154" s="23" t="s">
        <v>30</v>
      </c>
      <c r="Q154" s="58" t="s">
        <v>631</v>
      </c>
      <c r="R154" s="48" t="s">
        <v>962</v>
      </c>
    </row>
    <row r="155" spans="1:18" s="25" customFormat="1" ht="15" customHeight="1" x14ac:dyDescent="0.2">
      <c r="A155" s="18">
        <v>146</v>
      </c>
      <c r="B155" s="48" t="s">
        <v>967</v>
      </c>
      <c r="C155" s="48" t="s">
        <v>104</v>
      </c>
      <c r="D155" s="59">
        <v>5</v>
      </c>
      <c r="E155" s="48" t="s">
        <v>716</v>
      </c>
      <c r="F155" s="48" t="s">
        <v>627</v>
      </c>
      <c r="G155" s="48" t="s">
        <v>628</v>
      </c>
      <c r="H155" s="48" t="s">
        <v>968</v>
      </c>
      <c r="I155" s="98">
        <v>96778875</v>
      </c>
      <c r="J155" s="48" t="s">
        <v>1469</v>
      </c>
      <c r="K155" s="48" t="s">
        <v>630</v>
      </c>
      <c r="L155" s="48" t="s">
        <v>969</v>
      </c>
      <c r="M155" s="104">
        <v>36</v>
      </c>
      <c r="N155" s="88">
        <v>26.414000000000001</v>
      </c>
      <c r="O155" s="32">
        <v>43101</v>
      </c>
      <c r="P155" s="23" t="s">
        <v>30</v>
      </c>
      <c r="Q155" s="58" t="s">
        <v>631</v>
      </c>
      <c r="R155" s="48" t="s">
        <v>962</v>
      </c>
    </row>
    <row r="156" spans="1:18" s="61" customFormat="1" ht="11.25" x14ac:dyDescent="0.2">
      <c r="A156" s="18">
        <v>147</v>
      </c>
      <c r="B156" s="58" t="s">
        <v>970</v>
      </c>
      <c r="C156" s="58" t="s">
        <v>104</v>
      </c>
      <c r="D156" s="60">
        <v>16</v>
      </c>
      <c r="E156" s="58" t="s">
        <v>965</v>
      </c>
      <c r="F156" s="58" t="s">
        <v>627</v>
      </c>
      <c r="G156" s="58" t="s">
        <v>628</v>
      </c>
      <c r="H156" s="58" t="s">
        <v>971</v>
      </c>
      <c r="I156" s="98">
        <v>47938871</v>
      </c>
      <c r="J156" s="58" t="s">
        <v>1469</v>
      </c>
      <c r="K156" s="58" t="s">
        <v>630</v>
      </c>
      <c r="L156" s="58" t="s">
        <v>117</v>
      </c>
      <c r="M156" s="20">
        <v>11</v>
      </c>
      <c r="N156" s="21">
        <v>1.083</v>
      </c>
      <c r="O156" s="32">
        <v>43101</v>
      </c>
      <c r="P156" s="31" t="s">
        <v>30</v>
      </c>
      <c r="Q156" s="58" t="s">
        <v>972</v>
      </c>
      <c r="R156" s="19" t="s">
        <v>962</v>
      </c>
    </row>
    <row r="157" spans="1:18" s="25" customFormat="1" ht="15" customHeight="1" x14ac:dyDescent="0.2">
      <c r="A157" s="18">
        <v>148</v>
      </c>
      <c r="B157" s="48" t="s">
        <v>48</v>
      </c>
      <c r="C157" s="48" t="s">
        <v>55</v>
      </c>
      <c r="D157" s="59" t="s">
        <v>973</v>
      </c>
      <c r="E157" s="48" t="s">
        <v>648</v>
      </c>
      <c r="F157" s="48" t="s">
        <v>627</v>
      </c>
      <c r="G157" s="48" t="s">
        <v>628</v>
      </c>
      <c r="H157" s="48" t="s">
        <v>974</v>
      </c>
      <c r="I157" s="98">
        <v>63046334</v>
      </c>
      <c r="J157" s="48" t="s">
        <v>1469</v>
      </c>
      <c r="K157" s="48" t="s">
        <v>630</v>
      </c>
      <c r="L157" s="48" t="s">
        <v>17</v>
      </c>
      <c r="M157" s="104">
        <v>9</v>
      </c>
      <c r="N157" s="88">
        <v>2.101</v>
      </c>
      <c r="O157" s="32">
        <v>43101</v>
      </c>
      <c r="P157" s="23" t="s">
        <v>30</v>
      </c>
      <c r="Q157" s="58" t="s">
        <v>631</v>
      </c>
      <c r="R157" s="48" t="s">
        <v>975</v>
      </c>
    </row>
    <row r="158" spans="1:18" s="25" customFormat="1" ht="15" customHeight="1" x14ac:dyDescent="0.2">
      <c r="A158" s="18">
        <v>149</v>
      </c>
      <c r="B158" s="48" t="s">
        <v>976</v>
      </c>
      <c r="C158" s="49" t="s">
        <v>16</v>
      </c>
      <c r="D158" s="59">
        <v>2</v>
      </c>
      <c r="E158" s="48" t="s">
        <v>648</v>
      </c>
      <c r="F158" s="48" t="s">
        <v>627</v>
      </c>
      <c r="G158" s="48" t="s">
        <v>628</v>
      </c>
      <c r="H158" s="48" t="s">
        <v>977</v>
      </c>
      <c r="I158" s="98">
        <v>91323509</v>
      </c>
      <c r="J158" s="48" t="s">
        <v>1469</v>
      </c>
      <c r="K158" s="48" t="s">
        <v>630</v>
      </c>
      <c r="L158" s="48" t="s">
        <v>117</v>
      </c>
      <c r="M158" s="104">
        <v>27</v>
      </c>
      <c r="N158" s="88">
        <v>27.907</v>
      </c>
      <c r="O158" s="32">
        <v>43101</v>
      </c>
      <c r="P158" s="23" t="s">
        <v>30</v>
      </c>
      <c r="Q158" s="58" t="s">
        <v>631</v>
      </c>
      <c r="R158" s="48" t="s">
        <v>975</v>
      </c>
    </row>
    <row r="159" spans="1:18" s="25" customFormat="1" ht="15" customHeight="1" x14ac:dyDescent="0.2">
      <c r="A159" s="18">
        <v>150</v>
      </c>
      <c r="B159" s="48" t="s">
        <v>978</v>
      </c>
      <c r="C159" s="48" t="s">
        <v>711</v>
      </c>
      <c r="D159" s="59">
        <v>2</v>
      </c>
      <c r="E159" s="48" t="s">
        <v>708</v>
      </c>
      <c r="F159" s="48" t="s">
        <v>627</v>
      </c>
      <c r="G159" s="48" t="s">
        <v>628</v>
      </c>
      <c r="H159" s="48" t="s">
        <v>979</v>
      </c>
      <c r="I159" s="98">
        <v>91323161</v>
      </c>
      <c r="J159" s="48" t="s">
        <v>1469</v>
      </c>
      <c r="K159" s="48" t="s">
        <v>630</v>
      </c>
      <c r="L159" s="48" t="s">
        <v>117</v>
      </c>
      <c r="M159" s="104">
        <v>11</v>
      </c>
      <c r="N159" s="88">
        <v>1.6419999999999999</v>
      </c>
      <c r="O159" s="32">
        <v>43101</v>
      </c>
      <c r="P159" s="23" t="s">
        <v>30</v>
      </c>
      <c r="Q159" s="58" t="s">
        <v>631</v>
      </c>
      <c r="R159" s="48" t="s">
        <v>980</v>
      </c>
    </row>
    <row r="160" spans="1:18" s="25" customFormat="1" ht="15" customHeight="1" x14ac:dyDescent="0.2">
      <c r="A160" s="18">
        <v>151</v>
      </c>
      <c r="B160" s="48" t="s">
        <v>976</v>
      </c>
      <c r="C160" s="48" t="s">
        <v>390</v>
      </c>
      <c r="D160" s="59">
        <v>49</v>
      </c>
      <c r="E160" s="48" t="s">
        <v>928</v>
      </c>
      <c r="F160" s="48" t="s">
        <v>627</v>
      </c>
      <c r="G160" s="48" t="s">
        <v>628</v>
      </c>
      <c r="H160" s="48" t="s">
        <v>981</v>
      </c>
      <c r="I160" s="98">
        <v>10550847</v>
      </c>
      <c r="J160" s="48" t="s">
        <v>1469</v>
      </c>
      <c r="K160" s="48" t="s">
        <v>630</v>
      </c>
      <c r="L160" s="48" t="s">
        <v>117</v>
      </c>
      <c r="M160" s="104">
        <v>27</v>
      </c>
      <c r="N160" s="88">
        <v>59.945</v>
      </c>
      <c r="O160" s="50">
        <v>43101</v>
      </c>
      <c r="P160" s="23" t="s">
        <v>30</v>
      </c>
      <c r="Q160" s="58" t="s">
        <v>631</v>
      </c>
      <c r="R160" s="48" t="s">
        <v>980</v>
      </c>
    </row>
    <row r="161" spans="1:18" s="25" customFormat="1" ht="15" customHeight="1" x14ac:dyDescent="0.2">
      <c r="A161" s="18">
        <v>152</v>
      </c>
      <c r="B161" s="48" t="s">
        <v>982</v>
      </c>
      <c r="C161" s="48" t="s">
        <v>983</v>
      </c>
      <c r="D161" s="59">
        <v>2</v>
      </c>
      <c r="E161" s="48" t="s">
        <v>628</v>
      </c>
      <c r="F161" s="48" t="s">
        <v>627</v>
      </c>
      <c r="G161" s="48" t="s">
        <v>628</v>
      </c>
      <c r="H161" s="48" t="s">
        <v>984</v>
      </c>
      <c r="I161" s="98">
        <v>96778490</v>
      </c>
      <c r="J161" s="48" t="s">
        <v>1469</v>
      </c>
      <c r="K161" s="48" t="s">
        <v>630</v>
      </c>
      <c r="L161" s="48" t="s">
        <v>54</v>
      </c>
      <c r="M161" s="104">
        <v>45</v>
      </c>
      <c r="N161" s="88">
        <v>181.51499999999999</v>
      </c>
      <c r="O161" s="32">
        <v>43101</v>
      </c>
      <c r="P161" s="23" t="s">
        <v>30</v>
      </c>
      <c r="Q161" s="58" t="s">
        <v>631</v>
      </c>
      <c r="R161" s="48" t="s">
        <v>985</v>
      </c>
    </row>
    <row r="162" spans="1:18" s="25" customFormat="1" ht="15.75" customHeight="1" x14ac:dyDescent="0.2">
      <c r="A162" s="18">
        <v>153</v>
      </c>
      <c r="B162" s="48" t="s">
        <v>963</v>
      </c>
      <c r="C162" s="48" t="s">
        <v>104</v>
      </c>
      <c r="D162" s="59">
        <v>4</v>
      </c>
      <c r="E162" s="48" t="s">
        <v>628</v>
      </c>
      <c r="F162" s="48" t="s">
        <v>627</v>
      </c>
      <c r="G162" s="48" t="s">
        <v>628</v>
      </c>
      <c r="H162" s="48" t="s">
        <v>986</v>
      </c>
      <c r="I162" s="98">
        <v>47939837</v>
      </c>
      <c r="J162" s="48" t="s">
        <v>1469</v>
      </c>
      <c r="K162" s="48" t="s">
        <v>630</v>
      </c>
      <c r="L162" s="48" t="s">
        <v>117</v>
      </c>
      <c r="M162" s="104">
        <v>27</v>
      </c>
      <c r="N162" s="88">
        <v>65.537000000000006</v>
      </c>
      <c r="O162" s="32">
        <v>43101</v>
      </c>
      <c r="P162" s="23" t="s">
        <v>30</v>
      </c>
      <c r="Q162" s="58" t="s">
        <v>631</v>
      </c>
      <c r="R162" s="19" t="s">
        <v>987</v>
      </c>
    </row>
    <row r="163" spans="1:18" s="25" customFormat="1" ht="15" customHeight="1" x14ac:dyDescent="0.2">
      <c r="A163" s="18">
        <v>154</v>
      </c>
      <c r="B163" s="48" t="s">
        <v>963</v>
      </c>
      <c r="C163" s="48" t="s">
        <v>988</v>
      </c>
      <c r="D163" s="59">
        <v>2</v>
      </c>
      <c r="E163" s="48" t="s">
        <v>628</v>
      </c>
      <c r="F163" s="48" t="s">
        <v>627</v>
      </c>
      <c r="G163" s="48" t="s">
        <v>628</v>
      </c>
      <c r="H163" s="48" t="s">
        <v>989</v>
      </c>
      <c r="I163" s="98">
        <v>47939729</v>
      </c>
      <c r="J163" s="48" t="s">
        <v>1469</v>
      </c>
      <c r="K163" s="48" t="s">
        <v>630</v>
      </c>
      <c r="L163" s="48" t="s">
        <v>117</v>
      </c>
      <c r="M163" s="104">
        <v>17</v>
      </c>
      <c r="N163" s="88">
        <v>25.343</v>
      </c>
      <c r="O163" s="32">
        <v>43101</v>
      </c>
      <c r="P163" s="23" t="s">
        <v>30</v>
      </c>
      <c r="Q163" s="58" t="s">
        <v>631</v>
      </c>
      <c r="R163" s="19" t="s">
        <v>987</v>
      </c>
    </row>
    <row r="164" spans="1:18" s="25" customFormat="1" ht="21.75" customHeight="1" x14ac:dyDescent="0.2">
      <c r="A164" s="18">
        <v>155</v>
      </c>
      <c r="B164" s="31" t="s">
        <v>990</v>
      </c>
      <c r="C164" s="31" t="s">
        <v>988</v>
      </c>
      <c r="D164" s="62" t="s">
        <v>41</v>
      </c>
      <c r="E164" s="58" t="s">
        <v>628</v>
      </c>
      <c r="F164" s="58" t="s">
        <v>627</v>
      </c>
      <c r="G164" s="58" t="s">
        <v>628</v>
      </c>
      <c r="H164" s="63" t="s">
        <v>991</v>
      </c>
      <c r="I164" s="97" t="s">
        <v>992</v>
      </c>
      <c r="J164" s="31" t="s">
        <v>1469</v>
      </c>
      <c r="K164" s="31" t="s">
        <v>630</v>
      </c>
      <c r="L164" s="31" t="s">
        <v>17</v>
      </c>
      <c r="M164" s="106">
        <v>17</v>
      </c>
      <c r="N164" s="103">
        <v>8.843</v>
      </c>
      <c r="O164" s="32">
        <v>43101</v>
      </c>
      <c r="P164" s="31" t="s">
        <v>465</v>
      </c>
      <c r="Q164" s="58" t="s">
        <v>631</v>
      </c>
      <c r="R164" s="58" t="s">
        <v>987</v>
      </c>
    </row>
    <row r="165" spans="1:18" s="25" customFormat="1" ht="15" customHeight="1" x14ac:dyDescent="0.2">
      <c r="A165" s="18">
        <v>156</v>
      </c>
      <c r="B165" s="48" t="s">
        <v>993</v>
      </c>
      <c r="C165" s="48" t="s">
        <v>773</v>
      </c>
      <c r="D165" s="59">
        <v>10</v>
      </c>
      <c r="E165" s="48" t="s">
        <v>628</v>
      </c>
      <c r="F165" s="48" t="s">
        <v>627</v>
      </c>
      <c r="G165" s="48" t="s">
        <v>628</v>
      </c>
      <c r="H165" s="48" t="s">
        <v>994</v>
      </c>
      <c r="I165" s="98">
        <v>81452872</v>
      </c>
      <c r="J165" s="48" t="s">
        <v>1469</v>
      </c>
      <c r="K165" s="48" t="s">
        <v>630</v>
      </c>
      <c r="L165" s="48" t="s">
        <v>117</v>
      </c>
      <c r="M165" s="104">
        <v>4</v>
      </c>
      <c r="N165" s="88">
        <v>4.7190000000000003</v>
      </c>
      <c r="O165" s="32">
        <v>43101</v>
      </c>
      <c r="P165" s="23" t="s">
        <v>30</v>
      </c>
      <c r="Q165" s="58" t="s">
        <v>631</v>
      </c>
      <c r="R165" s="48" t="s">
        <v>995</v>
      </c>
    </row>
    <row r="166" spans="1:18" s="25" customFormat="1" ht="15" customHeight="1" x14ac:dyDescent="0.2">
      <c r="A166" s="18">
        <v>157</v>
      </c>
      <c r="B166" s="48" t="s">
        <v>996</v>
      </c>
      <c r="C166" s="48" t="s">
        <v>773</v>
      </c>
      <c r="D166" s="59">
        <v>10</v>
      </c>
      <c r="E166" s="48" t="s">
        <v>628</v>
      </c>
      <c r="F166" s="48" t="s">
        <v>627</v>
      </c>
      <c r="G166" s="48" t="s">
        <v>628</v>
      </c>
      <c r="H166" s="48" t="s">
        <v>997</v>
      </c>
      <c r="I166" s="98">
        <v>96778793</v>
      </c>
      <c r="J166" s="48" t="s">
        <v>1469</v>
      </c>
      <c r="K166" s="48" t="s">
        <v>630</v>
      </c>
      <c r="L166" s="48" t="s">
        <v>54</v>
      </c>
      <c r="M166" s="104">
        <v>56</v>
      </c>
      <c r="N166" s="88">
        <v>63.12</v>
      </c>
      <c r="O166" s="32">
        <v>43101</v>
      </c>
      <c r="P166" s="23" t="s">
        <v>30</v>
      </c>
      <c r="Q166" s="58" t="s">
        <v>631</v>
      </c>
      <c r="R166" s="48" t="s">
        <v>995</v>
      </c>
    </row>
    <row r="167" spans="1:18" s="25" customFormat="1" ht="15" customHeight="1" x14ac:dyDescent="0.2">
      <c r="A167" s="18">
        <v>158</v>
      </c>
      <c r="B167" s="48" t="s">
        <v>998</v>
      </c>
      <c r="C167" s="48" t="s">
        <v>344</v>
      </c>
      <c r="D167" s="59" t="s">
        <v>999</v>
      </c>
      <c r="E167" s="48" t="s">
        <v>628</v>
      </c>
      <c r="F167" s="48" t="s">
        <v>627</v>
      </c>
      <c r="G167" s="48" t="s">
        <v>628</v>
      </c>
      <c r="H167" s="48" t="s">
        <v>1000</v>
      </c>
      <c r="I167" s="98">
        <v>96778488</v>
      </c>
      <c r="J167" s="48" t="s">
        <v>1469</v>
      </c>
      <c r="K167" s="48" t="s">
        <v>630</v>
      </c>
      <c r="L167" s="48" t="s">
        <v>54</v>
      </c>
      <c r="M167" s="104">
        <v>68</v>
      </c>
      <c r="N167" s="88">
        <v>135.27199999999999</v>
      </c>
      <c r="O167" s="32">
        <v>43101</v>
      </c>
      <c r="P167" s="23" t="s">
        <v>30</v>
      </c>
      <c r="Q167" s="58" t="s">
        <v>631</v>
      </c>
      <c r="R167" s="48" t="s">
        <v>1001</v>
      </c>
    </row>
    <row r="168" spans="1:18" s="25" customFormat="1" ht="15" customHeight="1" x14ac:dyDescent="0.2">
      <c r="A168" s="18">
        <v>159</v>
      </c>
      <c r="B168" s="48" t="s">
        <v>1002</v>
      </c>
      <c r="C168" s="48" t="s">
        <v>1003</v>
      </c>
      <c r="D168" s="59">
        <v>4</v>
      </c>
      <c r="E168" s="48" t="s">
        <v>628</v>
      </c>
      <c r="F168" s="48" t="s">
        <v>627</v>
      </c>
      <c r="G168" s="48" t="s">
        <v>628</v>
      </c>
      <c r="H168" s="48" t="s">
        <v>1004</v>
      </c>
      <c r="I168" s="98">
        <v>96778796</v>
      </c>
      <c r="J168" s="48" t="s">
        <v>1469</v>
      </c>
      <c r="K168" s="48" t="s">
        <v>630</v>
      </c>
      <c r="L168" s="48" t="s">
        <v>54</v>
      </c>
      <c r="M168" s="104">
        <v>110</v>
      </c>
      <c r="N168" s="88">
        <v>216.84399999999999</v>
      </c>
      <c r="O168" s="32">
        <v>43101</v>
      </c>
      <c r="P168" s="23" t="s">
        <v>30</v>
      </c>
      <c r="Q168" s="58" t="s">
        <v>631</v>
      </c>
      <c r="R168" s="48" t="s">
        <v>1005</v>
      </c>
    </row>
    <row r="169" spans="1:18" s="25" customFormat="1" ht="15" customHeight="1" x14ac:dyDescent="0.2">
      <c r="A169" s="18">
        <v>160</v>
      </c>
      <c r="B169" s="48" t="s">
        <v>1006</v>
      </c>
      <c r="C169" s="49" t="s">
        <v>16</v>
      </c>
      <c r="D169" s="59" t="s">
        <v>1007</v>
      </c>
      <c r="E169" s="48" t="s">
        <v>680</v>
      </c>
      <c r="F169" s="48" t="s">
        <v>627</v>
      </c>
      <c r="G169" s="48" t="s">
        <v>628</v>
      </c>
      <c r="H169" s="48" t="s">
        <v>1008</v>
      </c>
      <c r="I169" s="98">
        <v>9514147</v>
      </c>
      <c r="J169" s="48" t="s">
        <v>1469</v>
      </c>
      <c r="K169" s="48" t="s">
        <v>630</v>
      </c>
      <c r="L169" s="48" t="s">
        <v>17</v>
      </c>
      <c r="M169" s="104">
        <v>27</v>
      </c>
      <c r="N169" s="88">
        <v>10.071</v>
      </c>
      <c r="O169" s="32">
        <v>43101</v>
      </c>
      <c r="P169" s="31" t="s">
        <v>30</v>
      </c>
      <c r="Q169" s="58" t="s">
        <v>631</v>
      </c>
      <c r="R169" s="19" t="s">
        <v>1009</v>
      </c>
    </row>
    <row r="170" spans="1:18" s="25" customFormat="1" ht="15" customHeight="1" x14ac:dyDescent="0.2">
      <c r="A170" s="18">
        <v>161</v>
      </c>
      <c r="B170" s="48" t="s">
        <v>1010</v>
      </c>
      <c r="C170" s="49" t="s">
        <v>16</v>
      </c>
      <c r="D170" s="59">
        <v>44</v>
      </c>
      <c r="E170" s="48" t="s">
        <v>680</v>
      </c>
      <c r="F170" s="48" t="s">
        <v>627</v>
      </c>
      <c r="G170" s="48" t="s">
        <v>628</v>
      </c>
      <c r="H170" s="48" t="s">
        <v>1011</v>
      </c>
      <c r="I170" s="98">
        <v>47939925</v>
      </c>
      <c r="J170" s="48" t="s">
        <v>1469</v>
      </c>
      <c r="K170" s="48" t="s">
        <v>630</v>
      </c>
      <c r="L170" s="48" t="s">
        <v>117</v>
      </c>
      <c r="M170" s="104">
        <v>27</v>
      </c>
      <c r="N170" s="88">
        <v>7.1639999999999997</v>
      </c>
      <c r="O170" s="32">
        <v>43101</v>
      </c>
      <c r="P170" s="31" t="s">
        <v>30</v>
      </c>
      <c r="Q170" s="58" t="s">
        <v>631</v>
      </c>
      <c r="R170" s="19" t="s">
        <v>1009</v>
      </c>
    </row>
    <row r="171" spans="1:18" s="61" customFormat="1" ht="11.25" x14ac:dyDescent="0.2">
      <c r="A171" s="18">
        <v>162</v>
      </c>
      <c r="B171" s="64" t="s">
        <v>1012</v>
      </c>
      <c r="C171" s="65" t="s">
        <v>16</v>
      </c>
      <c r="D171" s="66">
        <v>35</v>
      </c>
      <c r="E171" s="64" t="s">
        <v>636</v>
      </c>
      <c r="F171" s="64" t="s">
        <v>627</v>
      </c>
      <c r="G171" s="64" t="s">
        <v>628</v>
      </c>
      <c r="H171" s="64" t="s">
        <v>1013</v>
      </c>
      <c r="I171" s="98">
        <v>88981376</v>
      </c>
      <c r="J171" s="64" t="s">
        <v>1469</v>
      </c>
      <c r="K171" s="64" t="s">
        <v>630</v>
      </c>
      <c r="L171" s="64" t="s">
        <v>117</v>
      </c>
      <c r="M171" s="20">
        <v>27</v>
      </c>
      <c r="N171" s="110">
        <v>44.703000000000003</v>
      </c>
      <c r="O171" s="32">
        <v>43101</v>
      </c>
      <c r="P171" s="31" t="s">
        <v>30</v>
      </c>
      <c r="Q171" s="58" t="s">
        <v>631</v>
      </c>
      <c r="R171" s="19" t="s">
        <v>1012</v>
      </c>
    </row>
    <row r="172" spans="1:18" s="25" customFormat="1" ht="15" customHeight="1" x14ac:dyDescent="0.2">
      <c r="A172" s="18">
        <v>163</v>
      </c>
      <c r="B172" s="48" t="s">
        <v>1014</v>
      </c>
      <c r="C172" s="48" t="s">
        <v>390</v>
      </c>
      <c r="D172" s="59">
        <v>12</v>
      </c>
      <c r="E172" s="48" t="s">
        <v>751</v>
      </c>
      <c r="F172" s="48" t="s">
        <v>627</v>
      </c>
      <c r="G172" s="48" t="s">
        <v>628</v>
      </c>
      <c r="H172" s="48" t="s">
        <v>1015</v>
      </c>
      <c r="I172" s="98">
        <v>47938904</v>
      </c>
      <c r="J172" s="48" t="s">
        <v>1469</v>
      </c>
      <c r="K172" s="48" t="s">
        <v>630</v>
      </c>
      <c r="L172" s="48" t="s">
        <v>117</v>
      </c>
      <c r="M172" s="104">
        <v>15</v>
      </c>
      <c r="N172" s="88">
        <v>43.97</v>
      </c>
      <c r="O172" s="32">
        <v>43101</v>
      </c>
      <c r="P172" s="31" t="s">
        <v>30</v>
      </c>
      <c r="Q172" s="58" t="s">
        <v>631</v>
      </c>
      <c r="R172" s="19" t="s">
        <v>1016</v>
      </c>
    </row>
    <row r="173" spans="1:18" s="25" customFormat="1" ht="15" customHeight="1" x14ac:dyDescent="0.2">
      <c r="A173" s="18">
        <v>164</v>
      </c>
      <c r="B173" s="48" t="s">
        <v>48</v>
      </c>
      <c r="C173" s="48" t="s">
        <v>788</v>
      </c>
      <c r="D173" s="59">
        <v>91</v>
      </c>
      <c r="E173" s="48" t="s">
        <v>628</v>
      </c>
      <c r="F173" s="48" t="s">
        <v>627</v>
      </c>
      <c r="G173" s="48" t="s">
        <v>628</v>
      </c>
      <c r="H173" s="48" t="s">
        <v>1017</v>
      </c>
      <c r="I173" s="98">
        <v>81543206</v>
      </c>
      <c r="J173" s="48" t="s">
        <v>1469</v>
      </c>
      <c r="K173" s="48" t="s">
        <v>630</v>
      </c>
      <c r="L173" s="48" t="s">
        <v>32</v>
      </c>
      <c r="M173" s="104">
        <v>22</v>
      </c>
      <c r="N173" s="88">
        <v>42.155000000000001</v>
      </c>
      <c r="O173" s="32">
        <v>43101</v>
      </c>
      <c r="P173" s="31" t="s">
        <v>30</v>
      </c>
      <c r="Q173" s="58" t="s">
        <v>631</v>
      </c>
      <c r="R173" s="19" t="s">
        <v>1018</v>
      </c>
    </row>
    <row r="174" spans="1:18" s="61" customFormat="1" ht="15" customHeight="1" x14ac:dyDescent="0.2">
      <c r="A174" s="18">
        <v>165</v>
      </c>
      <c r="B174" s="58" t="s">
        <v>1019</v>
      </c>
      <c r="C174" s="58" t="s">
        <v>823</v>
      </c>
      <c r="D174" s="60">
        <v>3</v>
      </c>
      <c r="E174" s="58" t="s">
        <v>628</v>
      </c>
      <c r="F174" s="58" t="s">
        <v>627</v>
      </c>
      <c r="G174" s="58" t="s">
        <v>628</v>
      </c>
      <c r="H174" s="58" t="s">
        <v>1020</v>
      </c>
      <c r="I174" s="98">
        <v>10113641</v>
      </c>
      <c r="J174" s="58" t="s">
        <v>1469</v>
      </c>
      <c r="K174" s="58" t="s">
        <v>630</v>
      </c>
      <c r="L174" s="58" t="s">
        <v>117</v>
      </c>
      <c r="M174" s="20">
        <v>27</v>
      </c>
      <c r="N174" s="21">
        <v>23.120999999999999</v>
      </c>
      <c r="O174" s="32">
        <v>43101</v>
      </c>
      <c r="P174" s="31" t="s">
        <v>30</v>
      </c>
      <c r="Q174" s="58" t="s">
        <v>631</v>
      </c>
      <c r="R174" s="58" t="s">
        <v>1021</v>
      </c>
    </row>
    <row r="175" spans="1:18" s="25" customFormat="1" ht="15" customHeight="1" x14ac:dyDescent="0.2">
      <c r="A175" s="18">
        <v>166</v>
      </c>
      <c r="B175" s="48" t="s">
        <v>1022</v>
      </c>
      <c r="C175" s="48" t="s">
        <v>823</v>
      </c>
      <c r="D175" s="59">
        <v>4</v>
      </c>
      <c r="E175" s="48" t="s">
        <v>628</v>
      </c>
      <c r="F175" s="48" t="s">
        <v>627</v>
      </c>
      <c r="G175" s="48" t="s">
        <v>628</v>
      </c>
      <c r="H175" s="48" t="s">
        <v>1023</v>
      </c>
      <c r="I175" s="98">
        <v>96859896</v>
      </c>
      <c r="J175" s="48" t="s">
        <v>1469</v>
      </c>
      <c r="K175" s="48" t="s">
        <v>630</v>
      </c>
      <c r="L175" s="48" t="s">
        <v>117</v>
      </c>
      <c r="M175" s="104">
        <v>56</v>
      </c>
      <c r="N175" s="88">
        <v>43.537999999999997</v>
      </c>
      <c r="O175" s="32">
        <v>43101</v>
      </c>
      <c r="P175" s="23" t="s">
        <v>30</v>
      </c>
      <c r="Q175" s="58" t="s">
        <v>631</v>
      </c>
      <c r="R175" s="48" t="s">
        <v>1024</v>
      </c>
    </row>
    <row r="176" spans="1:18" s="25" customFormat="1" ht="15" customHeight="1" x14ac:dyDescent="0.2">
      <c r="A176" s="18">
        <v>167</v>
      </c>
      <c r="B176" s="48" t="s">
        <v>1025</v>
      </c>
      <c r="C176" s="48" t="s">
        <v>823</v>
      </c>
      <c r="D176" s="59">
        <v>4</v>
      </c>
      <c r="E176" s="48" t="s">
        <v>628</v>
      </c>
      <c r="F176" s="48" t="s">
        <v>627</v>
      </c>
      <c r="G176" s="48" t="s">
        <v>628</v>
      </c>
      <c r="H176" s="48" t="s">
        <v>1026</v>
      </c>
      <c r="I176" s="98">
        <v>62362325</v>
      </c>
      <c r="J176" s="48" t="s">
        <v>1469</v>
      </c>
      <c r="K176" s="48" t="s">
        <v>630</v>
      </c>
      <c r="L176" s="48" t="s">
        <v>117</v>
      </c>
      <c r="M176" s="104">
        <v>11</v>
      </c>
      <c r="N176" s="88">
        <v>3.976</v>
      </c>
      <c r="O176" s="32">
        <v>43101</v>
      </c>
      <c r="P176" s="23" t="s">
        <v>30</v>
      </c>
      <c r="Q176" s="58" t="s">
        <v>631</v>
      </c>
      <c r="R176" s="48" t="s">
        <v>1024</v>
      </c>
    </row>
    <row r="177" spans="1:18" s="25" customFormat="1" ht="15" customHeight="1" x14ac:dyDescent="0.2">
      <c r="A177" s="18">
        <v>168</v>
      </c>
      <c r="B177" s="48" t="s">
        <v>1027</v>
      </c>
      <c r="C177" s="48" t="s">
        <v>344</v>
      </c>
      <c r="D177" s="59" t="s">
        <v>999</v>
      </c>
      <c r="E177" s="48" t="s">
        <v>628</v>
      </c>
      <c r="F177" s="48" t="s">
        <v>627</v>
      </c>
      <c r="G177" s="48" t="s">
        <v>628</v>
      </c>
      <c r="H177" s="48" t="s">
        <v>1028</v>
      </c>
      <c r="I177" s="98">
        <v>62362362</v>
      </c>
      <c r="J177" s="48" t="s">
        <v>1469</v>
      </c>
      <c r="K177" s="48" t="s">
        <v>630</v>
      </c>
      <c r="L177" s="48" t="s">
        <v>117</v>
      </c>
      <c r="M177" s="104">
        <v>22</v>
      </c>
      <c r="N177" s="88">
        <v>13.646000000000001</v>
      </c>
      <c r="O177" s="32">
        <v>43101</v>
      </c>
      <c r="P177" s="31" t="s">
        <v>30</v>
      </c>
      <c r="Q177" s="58" t="s">
        <v>631</v>
      </c>
      <c r="R177" s="58" t="s">
        <v>1029</v>
      </c>
    </row>
    <row r="178" spans="1:18" s="25" customFormat="1" ht="15" customHeight="1" x14ac:dyDescent="0.2">
      <c r="A178" s="18">
        <v>169</v>
      </c>
      <c r="B178" s="48" t="s">
        <v>1030</v>
      </c>
      <c r="C178" s="48" t="s">
        <v>386</v>
      </c>
      <c r="D178" s="59" t="s">
        <v>1031</v>
      </c>
      <c r="E178" s="48" t="s">
        <v>628</v>
      </c>
      <c r="F178" s="48" t="s">
        <v>627</v>
      </c>
      <c r="G178" s="48" t="s">
        <v>628</v>
      </c>
      <c r="H178" s="48" t="s">
        <v>1032</v>
      </c>
      <c r="I178" s="98">
        <v>80473024</v>
      </c>
      <c r="J178" s="48" t="s">
        <v>1469</v>
      </c>
      <c r="K178" s="48" t="s">
        <v>630</v>
      </c>
      <c r="L178" s="48" t="s">
        <v>83</v>
      </c>
      <c r="M178" s="104">
        <v>1</v>
      </c>
      <c r="N178" s="88">
        <v>2.5190000000000001</v>
      </c>
      <c r="O178" s="50">
        <v>43101</v>
      </c>
      <c r="P178" s="23" t="s">
        <v>30</v>
      </c>
      <c r="Q178" s="58" t="s">
        <v>631</v>
      </c>
      <c r="R178" s="19" t="s">
        <v>1033</v>
      </c>
    </row>
    <row r="179" spans="1:18" s="61" customFormat="1" ht="21.75" customHeight="1" x14ac:dyDescent="0.2">
      <c r="A179" s="18">
        <v>170</v>
      </c>
      <c r="B179" s="31" t="s">
        <v>945</v>
      </c>
      <c r="C179" s="31" t="s">
        <v>1034</v>
      </c>
      <c r="D179" s="62" t="s">
        <v>1035</v>
      </c>
      <c r="E179" s="58" t="s">
        <v>628</v>
      </c>
      <c r="F179" s="58" t="s">
        <v>627</v>
      </c>
      <c r="G179" s="58" t="s">
        <v>628</v>
      </c>
      <c r="H179" s="63" t="s">
        <v>1036</v>
      </c>
      <c r="I179" s="97" t="s">
        <v>1037</v>
      </c>
      <c r="J179" s="31" t="s">
        <v>1469</v>
      </c>
      <c r="K179" s="31" t="s">
        <v>630</v>
      </c>
      <c r="L179" s="31" t="s">
        <v>117</v>
      </c>
      <c r="M179" s="106">
        <v>17</v>
      </c>
      <c r="N179" s="103">
        <v>0.01</v>
      </c>
      <c r="O179" s="32">
        <v>43101</v>
      </c>
      <c r="P179" s="31" t="s">
        <v>465</v>
      </c>
      <c r="Q179" s="58" t="s">
        <v>631</v>
      </c>
      <c r="R179" s="58" t="s">
        <v>1038</v>
      </c>
    </row>
    <row r="180" spans="1:18" s="61" customFormat="1" ht="11.25" x14ac:dyDescent="0.2">
      <c r="A180" s="18">
        <v>171</v>
      </c>
      <c r="B180" s="58" t="s">
        <v>1039</v>
      </c>
      <c r="C180" s="58" t="s">
        <v>788</v>
      </c>
      <c r="D180" s="60">
        <v>40</v>
      </c>
      <c r="E180" s="58" t="s">
        <v>628</v>
      </c>
      <c r="F180" s="58" t="s">
        <v>627</v>
      </c>
      <c r="G180" s="58" t="s">
        <v>628</v>
      </c>
      <c r="H180" s="58" t="s">
        <v>1040</v>
      </c>
      <c r="I180" s="98">
        <v>91826558</v>
      </c>
      <c r="J180" s="58" t="s">
        <v>1469</v>
      </c>
      <c r="K180" s="58" t="s">
        <v>630</v>
      </c>
      <c r="L180" s="58" t="s">
        <v>117</v>
      </c>
      <c r="M180" s="20">
        <v>11</v>
      </c>
      <c r="N180" s="21">
        <v>16.175000000000001</v>
      </c>
      <c r="O180" s="32">
        <v>43101</v>
      </c>
      <c r="P180" s="31" t="s">
        <v>30</v>
      </c>
      <c r="Q180" s="58" t="s">
        <v>631</v>
      </c>
      <c r="R180" s="31" t="s">
        <v>1038</v>
      </c>
    </row>
    <row r="181" spans="1:18" s="25" customFormat="1" ht="15" customHeight="1" x14ac:dyDescent="0.2">
      <c r="A181" s="18">
        <v>172</v>
      </c>
      <c r="B181" s="48" t="s">
        <v>1041</v>
      </c>
      <c r="C181" s="48" t="s">
        <v>801</v>
      </c>
      <c r="D181" s="59">
        <v>13</v>
      </c>
      <c r="E181" s="48" t="s">
        <v>628</v>
      </c>
      <c r="F181" s="48" t="s">
        <v>627</v>
      </c>
      <c r="G181" s="48" t="s">
        <v>628</v>
      </c>
      <c r="H181" s="48" t="s">
        <v>1042</v>
      </c>
      <c r="I181" s="98">
        <v>63721713</v>
      </c>
      <c r="J181" s="48" t="s">
        <v>1469</v>
      </c>
      <c r="K181" s="48" t="s">
        <v>630</v>
      </c>
      <c r="L181" s="48" t="s">
        <v>33</v>
      </c>
      <c r="M181" s="104">
        <v>11</v>
      </c>
      <c r="N181" s="88">
        <v>23.46</v>
      </c>
      <c r="O181" s="50">
        <v>43101</v>
      </c>
      <c r="P181" s="16" t="s">
        <v>30</v>
      </c>
      <c r="Q181" s="58" t="s">
        <v>631</v>
      </c>
      <c r="R181" s="48" t="s">
        <v>1043</v>
      </c>
    </row>
    <row r="182" spans="1:18" s="25" customFormat="1" ht="22.5" x14ac:dyDescent="0.2">
      <c r="A182" s="18">
        <v>173</v>
      </c>
      <c r="B182" s="48" t="s">
        <v>1044</v>
      </c>
      <c r="C182" s="48" t="s">
        <v>1045</v>
      </c>
      <c r="D182" s="59" t="s">
        <v>16</v>
      </c>
      <c r="E182" s="48" t="s">
        <v>628</v>
      </c>
      <c r="F182" s="48" t="s">
        <v>627</v>
      </c>
      <c r="G182" s="48" t="s">
        <v>628</v>
      </c>
      <c r="H182" s="48" t="s">
        <v>1046</v>
      </c>
      <c r="I182" s="98">
        <v>9901810</v>
      </c>
      <c r="J182" s="48" t="s">
        <v>1469</v>
      </c>
      <c r="K182" s="48" t="s">
        <v>630</v>
      </c>
      <c r="L182" s="48" t="s">
        <v>17</v>
      </c>
      <c r="M182" s="104">
        <v>27</v>
      </c>
      <c r="N182" s="88">
        <v>8.16</v>
      </c>
      <c r="O182" s="50">
        <v>43101</v>
      </c>
      <c r="P182" s="23" t="s">
        <v>30</v>
      </c>
      <c r="Q182" s="48" t="s">
        <v>1047</v>
      </c>
      <c r="R182" s="48" t="s">
        <v>1047</v>
      </c>
    </row>
    <row r="183" spans="1:18" s="25" customFormat="1" ht="22.5" x14ac:dyDescent="0.2">
      <c r="A183" s="18">
        <v>174</v>
      </c>
      <c r="B183" s="47" t="s">
        <v>1048</v>
      </c>
      <c r="C183" s="47" t="s">
        <v>16</v>
      </c>
      <c r="D183" s="67" t="s">
        <v>1049</v>
      </c>
      <c r="E183" s="47" t="s">
        <v>735</v>
      </c>
      <c r="F183" s="47" t="s">
        <v>627</v>
      </c>
      <c r="G183" s="47" t="s">
        <v>628</v>
      </c>
      <c r="H183" s="48" t="s">
        <v>1050</v>
      </c>
      <c r="I183" s="100">
        <v>62362368</v>
      </c>
      <c r="J183" s="47" t="s">
        <v>1469</v>
      </c>
      <c r="K183" s="47" t="s">
        <v>630</v>
      </c>
      <c r="L183" s="47" t="s">
        <v>117</v>
      </c>
      <c r="M183" s="107">
        <v>7</v>
      </c>
      <c r="N183" s="52">
        <v>3.0289999999999999</v>
      </c>
      <c r="O183" s="50">
        <v>43101</v>
      </c>
      <c r="P183" s="23" t="s">
        <v>30</v>
      </c>
      <c r="Q183" s="47" t="s">
        <v>1047</v>
      </c>
      <c r="R183" s="48" t="s">
        <v>1047</v>
      </c>
    </row>
    <row r="184" spans="1:18" s="25" customFormat="1" ht="22.5" x14ac:dyDescent="0.2">
      <c r="A184" s="18">
        <v>175</v>
      </c>
      <c r="B184" s="47" t="s">
        <v>1051</v>
      </c>
      <c r="C184" s="47" t="s">
        <v>634</v>
      </c>
      <c r="D184" s="67" t="s">
        <v>1052</v>
      </c>
      <c r="E184" s="47" t="s">
        <v>628</v>
      </c>
      <c r="F184" s="47" t="s">
        <v>627</v>
      </c>
      <c r="G184" s="47" t="s">
        <v>628</v>
      </c>
      <c r="H184" s="48" t="s">
        <v>1053</v>
      </c>
      <c r="I184" s="100">
        <v>66233052</v>
      </c>
      <c r="J184" s="47" t="s">
        <v>1469</v>
      </c>
      <c r="K184" s="47" t="s">
        <v>630</v>
      </c>
      <c r="L184" s="47" t="s">
        <v>32</v>
      </c>
      <c r="M184" s="107">
        <v>27</v>
      </c>
      <c r="N184" s="52">
        <v>21.3</v>
      </c>
      <c r="O184" s="50">
        <v>43101</v>
      </c>
      <c r="P184" s="23" t="s">
        <v>465</v>
      </c>
      <c r="Q184" s="47" t="s">
        <v>1047</v>
      </c>
      <c r="R184" s="48" t="s">
        <v>1047</v>
      </c>
    </row>
    <row r="185" spans="1:18" s="25" customFormat="1" ht="15" customHeight="1" x14ac:dyDescent="0.2">
      <c r="A185" s="18">
        <v>176</v>
      </c>
      <c r="B185" s="48" t="s">
        <v>945</v>
      </c>
      <c r="C185" s="48" t="s">
        <v>810</v>
      </c>
      <c r="D185" s="59">
        <v>2</v>
      </c>
      <c r="E185" s="48" t="s">
        <v>628</v>
      </c>
      <c r="F185" s="48" t="s">
        <v>627</v>
      </c>
      <c r="G185" s="48" t="s">
        <v>628</v>
      </c>
      <c r="H185" s="48" t="s">
        <v>1054</v>
      </c>
      <c r="I185" s="98">
        <v>47939845</v>
      </c>
      <c r="J185" s="48" t="s">
        <v>1469</v>
      </c>
      <c r="K185" s="48" t="s">
        <v>630</v>
      </c>
      <c r="L185" s="48" t="s">
        <v>117</v>
      </c>
      <c r="M185" s="104">
        <v>11</v>
      </c>
      <c r="N185" s="88">
        <v>30.972999999999999</v>
      </c>
      <c r="O185" s="50">
        <v>43101</v>
      </c>
      <c r="P185" s="23" t="s">
        <v>30</v>
      </c>
      <c r="Q185" s="48" t="s">
        <v>1055</v>
      </c>
      <c r="R185" s="19" t="s">
        <v>1055</v>
      </c>
    </row>
    <row r="186" spans="1:18" s="25" customFormat="1" ht="15" customHeight="1" x14ac:dyDescent="0.2">
      <c r="A186" s="18">
        <v>177</v>
      </c>
      <c r="B186" s="48" t="s">
        <v>945</v>
      </c>
      <c r="C186" s="48" t="s">
        <v>744</v>
      </c>
      <c r="D186" s="59">
        <v>6</v>
      </c>
      <c r="E186" s="48" t="s">
        <v>735</v>
      </c>
      <c r="F186" s="48" t="s">
        <v>627</v>
      </c>
      <c r="G186" s="48" t="s">
        <v>628</v>
      </c>
      <c r="H186" s="48" t="s">
        <v>1056</v>
      </c>
      <c r="I186" s="98">
        <v>91808086</v>
      </c>
      <c r="J186" s="48" t="s">
        <v>1469</v>
      </c>
      <c r="K186" s="48" t="s">
        <v>630</v>
      </c>
      <c r="L186" s="48" t="s">
        <v>17</v>
      </c>
      <c r="M186" s="104">
        <v>9</v>
      </c>
      <c r="N186" s="88">
        <v>0.42</v>
      </c>
      <c r="O186" s="50">
        <v>43101</v>
      </c>
      <c r="P186" s="23" t="s">
        <v>30</v>
      </c>
      <c r="Q186" s="48" t="s">
        <v>1055</v>
      </c>
      <c r="R186" s="19" t="s">
        <v>1055</v>
      </c>
    </row>
    <row r="187" spans="1:18" s="25" customFormat="1" ht="15" customHeight="1" x14ac:dyDescent="0.2">
      <c r="A187" s="18">
        <v>178</v>
      </c>
      <c r="B187" s="48" t="s">
        <v>1057</v>
      </c>
      <c r="C187" s="48" t="s">
        <v>1058</v>
      </c>
      <c r="D187" s="59">
        <v>3</v>
      </c>
      <c r="E187" s="48" t="s">
        <v>704</v>
      </c>
      <c r="F187" s="48" t="s">
        <v>627</v>
      </c>
      <c r="G187" s="48" t="s">
        <v>628</v>
      </c>
      <c r="H187" s="48" t="s">
        <v>706</v>
      </c>
      <c r="I187" s="98">
        <v>62391176</v>
      </c>
      <c r="J187" s="48" t="s">
        <v>1469</v>
      </c>
      <c r="K187" s="48" t="s">
        <v>630</v>
      </c>
      <c r="L187" s="48" t="s">
        <v>117</v>
      </c>
      <c r="M187" s="104">
        <v>27</v>
      </c>
      <c r="N187" s="88">
        <v>1.0509999999999999</v>
      </c>
      <c r="O187" s="50">
        <v>43101</v>
      </c>
      <c r="P187" s="23" t="s">
        <v>30</v>
      </c>
      <c r="Q187" s="48" t="s">
        <v>1055</v>
      </c>
      <c r="R187" s="19" t="s">
        <v>1055</v>
      </c>
    </row>
    <row r="188" spans="1:18" s="25" customFormat="1" ht="15" customHeight="1" x14ac:dyDescent="0.2">
      <c r="A188" s="18">
        <v>179</v>
      </c>
      <c r="B188" s="48" t="s">
        <v>184</v>
      </c>
      <c r="C188" s="49" t="s">
        <v>16</v>
      </c>
      <c r="D188" s="59">
        <v>11</v>
      </c>
      <c r="E188" s="48" t="s">
        <v>724</v>
      </c>
      <c r="F188" s="48" t="s">
        <v>627</v>
      </c>
      <c r="G188" s="48" t="s">
        <v>628</v>
      </c>
      <c r="H188" s="48" t="s">
        <v>1059</v>
      </c>
      <c r="I188" s="98">
        <v>9844584</v>
      </c>
      <c r="J188" s="48" t="s">
        <v>1469</v>
      </c>
      <c r="K188" s="48" t="s">
        <v>630</v>
      </c>
      <c r="L188" s="48" t="s">
        <v>117</v>
      </c>
      <c r="M188" s="104">
        <v>9</v>
      </c>
      <c r="N188" s="88">
        <v>6.4139999999999997</v>
      </c>
      <c r="O188" s="50">
        <v>43101</v>
      </c>
      <c r="P188" s="23" t="s">
        <v>30</v>
      </c>
      <c r="Q188" s="48" t="s">
        <v>1055</v>
      </c>
      <c r="R188" s="19" t="s">
        <v>1055</v>
      </c>
    </row>
    <row r="189" spans="1:18" s="25" customFormat="1" ht="15" customHeight="1" x14ac:dyDescent="0.2">
      <c r="A189" s="18">
        <v>180</v>
      </c>
      <c r="B189" s="48" t="s">
        <v>184</v>
      </c>
      <c r="C189" s="49" t="s">
        <v>16</v>
      </c>
      <c r="D189" s="59">
        <v>20</v>
      </c>
      <c r="E189" s="48" t="s">
        <v>731</v>
      </c>
      <c r="F189" s="48" t="s">
        <v>627</v>
      </c>
      <c r="G189" s="48" t="s">
        <v>628</v>
      </c>
      <c r="H189" s="48" t="s">
        <v>1060</v>
      </c>
      <c r="I189" s="98">
        <v>91824490</v>
      </c>
      <c r="J189" s="48" t="s">
        <v>1469</v>
      </c>
      <c r="K189" s="48" t="s">
        <v>630</v>
      </c>
      <c r="L189" s="48" t="s">
        <v>117</v>
      </c>
      <c r="M189" s="104">
        <v>11</v>
      </c>
      <c r="N189" s="88">
        <v>5.157</v>
      </c>
      <c r="O189" s="50">
        <v>43101</v>
      </c>
      <c r="P189" s="23" t="s">
        <v>30</v>
      </c>
      <c r="Q189" s="48" t="s">
        <v>1055</v>
      </c>
      <c r="R189" s="19" t="s">
        <v>1055</v>
      </c>
    </row>
    <row r="190" spans="1:18" s="25" customFormat="1" ht="15" customHeight="1" x14ac:dyDescent="0.2">
      <c r="A190" s="18">
        <v>181</v>
      </c>
      <c r="B190" s="48" t="s">
        <v>184</v>
      </c>
      <c r="C190" s="49" t="s">
        <v>16</v>
      </c>
      <c r="D190" s="59">
        <v>36</v>
      </c>
      <c r="E190" s="48" t="s">
        <v>677</v>
      </c>
      <c r="F190" s="48" t="s">
        <v>627</v>
      </c>
      <c r="G190" s="48" t="s">
        <v>628</v>
      </c>
      <c r="H190" s="48" t="s">
        <v>1061</v>
      </c>
      <c r="I190" s="98">
        <v>62338425</v>
      </c>
      <c r="J190" s="48" t="s">
        <v>1469</v>
      </c>
      <c r="K190" s="48" t="s">
        <v>630</v>
      </c>
      <c r="L190" s="48" t="s">
        <v>117</v>
      </c>
      <c r="M190" s="104">
        <v>14</v>
      </c>
      <c r="N190" s="88">
        <v>9.0820000000000007</v>
      </c>
      <c r="O190" s="50">
        <v>43101</v>
      </c>
      <c r="P190" s="23" t="s">
        <v>30</v>
      </c>
      <c r="Q190" s="48" t="s">
        <v>1055</v>
      </c>
      <c r="R190" s="19" t="s">
        <v>1055</v>
      </c>
    </row>
    <row r="191" spans="1:18" s="25" customFormat="1" ht="15" customHeight="1" x14ac:dyDescent="0.2">
      <c r="A191" s="18">
        <v>182</v>
      </c>
      <c r="B191" s="47" t="s">
        <v>184</v>
      </c>
      <c r="C191" s="68" t="s">
        <v>16</v>
      </c>
      <c r="D191" s="67">
        <v>79</v>
      </c>
      <c r="E191" s="47" t="s">
        <v>685</v>
      </c>
      <c r="F191" s="47" t="s">
        <v>627</v>
      </c>
      <c r="G191" s="47" t="s">
        <v>628</v>
      </c>
      <c r="H191" s="47" t="s">
        <v>1062</v>
      </c>
      <c r="I191" s="100">
        <v>60815780</v>
      </c>
      <c r="J191" s="47" t="s">
        <v>1469</v>
      </c>
      <c r="K191" s="47" t="s">
        <v>630</v>
      </c>
      <c r="L191" s="47" t="s">
        <v>117</v>
      </c>
      <c r="M191" s="107">
        <v>0.5</v>
      </c>
      <c r="N191" s="52">
        <v>1.4219999999999999</v>
      </c>
      <c r="O191" s="50">
        <v>43101</v>
      </c>
      <c r="P191" s="23" t="s">
        <v>30</v>
      </c>
      <c r="Q191" s="47" t="s">
        <v>1055</v>
      </c>
      <c r="R191" s="19" t="s">
        <v>1055</v>
      </c>
    </row>
    <row r="192" spans="1:18" s="25" customFormat="1" ht="15" customHeight="1" x14ac:dyDescent="0.2">
      <c r="A192" s="18">
        <v>183</v>
      </c>
      <c r="B192" s="48" t="s">
        <v>1063</v>
      </c>
      <c r="C192" s="48" t="s">
        <v>1064</v>
      </c>
      <c r="D192" s="59">
        <v>3</v>
      </c>
      <c r="E192" s="48" t="s">
        <v>632</v>
      </c>
      <c r="F192" s="48" t="s">
        <v>627</v>
      </c>
      <c r="G192" s="48" t="s">
        <v>628</v>
      </c>
      <c r="H192" s="48" t="s">
        <v>1065</v>
      </c>
      <c r="I192" s="98">
        <v>62391175</v>
      </c>
      <c r="J192" s="48" t="s">
        <v>1469</v>
      </c>
      <c r="K192" s="48" t="s">
        <v>630</v>
      </c>
      <c r="L192" s="48" t="s">
        <v>117</v>
      </c>
      <c r="M192" s="104">
        <v>15</v>
      </c>
      <c r="N192" s="88">
        <v>5.173</v>
      </c>
      <c r="O192" s="50">
        <v>43101</v>
      </c>
      <c r="P192" s="23" t="s">
        <v>30</v>
      </c>
      <c r="Q192" s="48" t="s">
        <v>1055</v>
      </c>
      <c r="R192" s="19" t="s">
        <v>1055</v>
      </c>
    </row>
    <row r="193" spans="1:18" s="25" customFormat="1" ht="15" customHeight="1" x14ac:dyDescent="0.2">
      <c r="A193" s="18">
        <v>184</v>
      </c>
      <c r="B193" s="48" t="s">
        <v>1063</v>
      </c>
      <c r="C193" s="49" t="s">
        <v>16</v>
      </c>
      <c r="D193" s="59" t="s">
        <v>1066</v>
      </c>
      <c r="E193" s="48" t="s">
        <v>661</v>
      </c>
      <c r="F193" s="48" t="s">
        <v>627</v>
      </c>
      <c r="G193" s="48" t="s">
        <v>628</v>
      </c>
      <c r="H193" s="48" t="s">
        <v>1067</v>
      </c>
      <c r="I193" s="98">
        <v>46517618</v>
      </c>
      <c r="J193" s="48" t="s">
        <v>1469</v>
      </c>
      <c r="K193" s="48" t="s">
        <v>630</v>
      </c>
      <c r="L193" s="48" t="s">
        <v>17</v>
      </c>
      <c r="M193" s="104">
        <v>22</v>
      </c>
      <c r="N193" s="88">
        <v>0.26100000000000001</v>
      </c>
      <c r="O193" s="50">
        <v>43101</v>
      </c>
      <c r="P193" s="23" t="s">
        <v>30</v>
      </c>
      <c r="Q193" s="48" t="s">
        <v>1068</v>
      </c>
      <c r="R193" s="19" t="s">
        <v>1068</v>
      </c>
    </row>
    <row r="194" spans="1:18" s="25" customFormat="1" ht="15" customHeight="1" x14ac:dyDescent="0.2">
      <c r="A194" s="18">
        <v>185</v>
      </c>
      <c r="B194" s="48" t="s">
        <v>1063</v>
      </c>
      <c r="C194" s="49" t="s">
        <v>16</v>
      </c>
      <c r="D194" s="59">
        <v>16</v>
      </c>
      <c r="E194" s="48" t="s">
        <v>728</v>
      </c>
      <c r="F194" s="48" t="s">
        <v>627</v>
      </c>
      <c r="G194" s="48" t="s">
        <v>628</v>
      </c>
      <c r="H194" s="48" t="s">
        <v>1069</v>
      </c>
      <c r="I194" s="98">
        <v>80471124</v>
      </c>
      <c r="J194" s="48" t="s">
        <v>1469</v>
      </c>
      <c r="K194" s="48" t="s">
        <v>630</v>
      </c>
      <c r="L194" s="48" t="s">
        <v>117</v>
      </c>
      <c r="M194" s="104">
        <v>4</v>
      </c>
      <c r="N194" s="88">
        <v>0.16900000000000001</v>
      </c>
      <c r="O194" s="50">
        <v>43101</v>
      </c>
      <c r="P194" s="23" t="s">
        <v>30</v>
      </c>
      <c r="Q194" s="48" t="s">
        <v>1068</v>
      </c>
      <c r="R194" s="19" t="s">
        <v>1068</v>
      </c>
    </row>
    <row r="195" spans="1:18" s="25" customFormat="1" ht="15" customHeight="1" x14ac:dyDescent="0.2">
      <c r="A195" s="18">
        <v>186</v>
      </c>
      <c r="B195" s="48" t="s">
        <v>1063</v>
      </c>
      <c r="C195" s="48" t="s">
        <v>104</v>
      </c>
      <c r="D195" s="59">
        <v>36</v>
      </c>
      <c r="E195" s="48" t="s">
        <v>694</v>
      </c>
      <c r="F195" s="48" t="s">
        <v>627</v>
      </c>
      <c r="G195" s="48" t="s">
        <v>628</v>
      </c>
      <c r="H195" s="48" t="s">
        <v>1070</v>
      </c>
      <c r="I195" s="98">
        <v>91825745</v>
      </c>
      <c r="J195" s="48" t="s">
        <v>1469</v>
      </c>
      <c r="K195" s="48" t="s">
        <v>630</v>
      </c>
      <c r="L195" s="48" t="s">
        <v>117</v>
      </c>
      <c r="M195" s="104">
        <v>11</v>
      </c>
      <c r="N195" s="88">
        <v>3.9430000000000001</v>
      </c>
      <c r="O195" s="50">
        <v>43101</v>
      </c>
      <c r="P195" s="23" t="s">
        <v>30</v>
      </c>
      <c r="Q195" s="48" t="s">
        <v>1068</v>
      </c>
      <c r="R195" s="19" t="s">
        <v>1068</v>
      </c>
    </row>
    <row r="196" spans="1:18" s="25" customFormat="1" ht="15" customHeight="1" x14ac:dyDescent="0.2">
      <c r="A196" s="18">
        <v>187</v>
      </c>
      <c r="B196" s="48" t="s">
        <v>1063</v>
      </c>
      <c r="C196" s="48" t="s">
        <v>964</v>
      </c>
      <c r="D196" s="59">
        <v>13</v>
      </c>
      <c r="E196" s="48" t="s">
        <v>965</v>
      </c>
      <c r="F196" s="48" t="s">
        <v>627</v>
      </c>
      <c r="G196" s="48" t="s">
        <v>628</v>
      </c>
      <c r="H196" s="48" t="s">
        <v>1071</v>
      </c>
      <c r="I196" s="98">
        <v>47938838</v>
      </c>
      <c r="J196" s="48" t="s">
        <v>1469</v>
      </c>
      <c r="K196" s="48" t="s">
        <v>630</v>
      </c>
      <c r="L196" s="48" t="s">
        <v>117</v>
      </c>
      <c r="M196" s="104">
        <v>22</v>
      </c>
      <c r="N196" s="88">
        <v>9.641</v>
      </c>
      <c r="O196" s="50">
        <v>43101</v>
      </c>
      <c r="P196" s="23" t="s">
        <v>30</v>
      </c>
      <c r="Q196" s="48" t="s">
        <v>1055</v>
      </c>
      <c r="R196" s="19" t="s">
        <v>1055</v>
      </c>
    </row>
    <row r="197" spans="1:18" s="25" customFormat="1" ht="15" customHeight="1" x14ac:dyDescent="0.2">
      <c r="A197" s="18">
        <v>188</v>
      </c>
      <c r="B197" s="48" t="s">
        <v>1072</v>
      </c>
      <c r="C197" s="49" t="s">
        <v>16</v>
      </c>
      <c r="D197" s="59">
        <v>3</v>
      </c>
      <c r="E197" s="48" t="s">
        <v>626</v>
      </c>
      <c r="F197" s="48" t="s">
        <v>627</v>
      </c>
      <c r="G197" s="48" t="s">
        <v>628</v>
      </c>
      <c r="H197" s="48" t="s">
        <v>1073</v>
      </c>
      <c r="I197" s="98">
        <v>91827684</v>
      </c>
      <c r="J197" s="48" t="s">
        <v>1469</v>
      </c>
      <c r="K197" s="48" t="s">
        <v>630</v>
      </c>
      <c r="L197" s="48" t="s">
        <v>117</v>
      </c>
      <c r="M197" s="104">
        <v>9</v>
      </c>
      <c r="N197" s="88">
        <v>12.144</v>
      </c>
      <c r="O197" s="50">
        <v>43101</v>
      </c>
      <c r="P197" s="23" t="s">
        <v>30</v>
      </c>
      <c r="Q197" s="48" t="s">
        <v>1055</v>
      </c>
      <c r="R197" s="19" t="s">
        <v>1055</v>
      </c>
    </row>
    <row r="198" spans="1:18" s="25" customFormat="1" ht="15" customHeight="1" x14ac:dyDescent="0.2">
      <c r="A198" s="18">
        <v>189</v>
      </c>
      <c r="B198" s="48" t="s">
        <v>512</v>
      </c>
      <c r="C198" s="49" t="s">
        <v>16</v>
      </c>
      <c r="D198" s="59">
        <v>24</v>
      </c>
      <c r="E198" s="48" t="s">
        <v>95</v>
      </c>
      <c r="F198" s="48" t="s">
        <v>627</v>
      </c>
      <c r="G198" s="48" t="s">
        <v>628</v>
      </c>
      <c r="H198" s="48" t="s">
        <v>1074</v>
      </c>
      <c r="I198" s="98">
        <v>62388586</v>
      </c>
      <c r="J198" s="48" t="s">
        <v>1469</v>
      </c>
      <c r="K198" s="48" t="s">
        <v>630</v>
      </c>
      <c r="L198" s="48" t="s">
        <v>117</v>
      </c>
      <c r="M198" s="104">
        <v>9</v>
      </c>
      <c r="N198" s="88">
        <v>1.8540000000000001</v>
      </c>
      <c r="O198" s="50">
        <v>43101</v>
      </c>
      <c r="P198" s="23" t="s">
        <v>30</v>
      </c>
      <c r="Q198" s="48" t="s">
        <v>1068</v>
      </c>
      <c r="R198" s="19" t="s">
        <v>1068</v>
      </c>
    </row>
    <row r="199" spans="1:18" s="25" customFormat="1" ht="15" customHeight="1" x14ac:dyDescent="0.2">
      <c r="A199" s="18">
        <v>190</v>
      </c>
      <c r="B199" s="48" t="s">
        <v>1075</v>
      </c>
      <c r="C199" s="48" t="s">
        <v>74</v>
      </c>
      <c r="D199" s="59">
        <v>10</v>
      </c>
      <c r="E199" s="48" t="s">
        <v>759</v>
      </c>
      <c r="F199" s="48" t="s">
        <v>627</v>
      </c>
      <c r="G199" s="48" t="s">
        <v>628</v>
      </c>
      <c r="H199" s="48" t="s">
        <v>1076</v>
      </c>
      <c r="I199" s="98">
        <v>62388593</v>
      </c>
      <c r="J199" s="48" t="s">
        <v>1469</v>
      </c>
      <c r="K199" s="48" t="s">
        <v>630</v>
      </c>
      <c r="L199" s="48" t="s">
        <v>117</v>
      </c>
      <c r="M199" s="104">
        <v>9</v>
      </c>
      <c r="N199" s="88">
        <v>3.1680000000000001</v>
      </c>
      <c r="O199" s="50">
        <v>43101</v>
      </c>
      <c r="P199" s="23" t="s">
        <v>30</v>
      </c>
      <c r="Q199" s="48" t="s">
        <v>1068</v>
      </c>
      <c r="R199" s="19" t="s">
        <v>1068</v>
      </c>
    </row>
    <row r="200" spans="1:18" s="25" customFormat="1" ht="15" customHeight="1" x14ac:dyDescent="0.2">
      <c r="A200" s="18">
        <v>191</v>
      </c>
      <c r="B200" s="48" t="s">
        <v>1077</v>
      </c>
      <c r="C200" s="48" t="s">
        <v>44</v>
      </c>
      <c r="D200" s="59">
        <v>8</v>
      </c>
      <c r="E200" s="48" t="s">
        <v>751</v>
      </c>
      <c r="F200" s="48" t="s">
        <v>627</v>
      </c>
      <c r="G200" s="48" t="s">
        <v>628</v>
      </c>
      <c r="H200" s="48" t="s">
        <v>1078</v>
      </c>
      <c r="I200" s="98">
        <v>8624740</v>
      </c>
      <c r="J200" s="48" t="s">
        <v>1469</v>
      </c>
      <c r="K200" s="48" t="s">
        <v>630</v>
      </c>
      <c r="L200" s="48" t="s">
        <v>117</v>
      </c>
      <c r="M200" s="104">
        <v>15</v>
      </c>
      <c r="N200" s="88">
        <v>2.9209999999999998</v>
      </c>
      <c r="O200" s="50">
        <v>43101</v>
      </c>
      <c r="P200" s="23" t="s">
        <v>30</v>
      </c>
      <c r="Q200" s="48" t="s">
        <v>1055</v>
      </c>
      <c r="R200" s="19" t="s">
        <v>1055</v>
      </c>
    </row>
    <row r="201" spans="1:18" s="25" customFormat="1" ht="15" customHeight="1" x14ac:dyDescent="0.2">
      <c r="A201" s="18">
        <v>192</v>
      </c>
      <c r="B201" s="48" t="s">
        <v>1057</v>
      </c>
      <c r="C201" s="48" t="s">
        <v>55</v>
      </c>
      <c r="D201" s="59">
        <v>72</v>
      </c>
      <c r="E201" s="48" t="s">
        <v>644</v>
      </c>
      <c r="F201" s="48" t="s">
        <v>1079</v>
      </c>
      <c r="G201" s="48" t="s">
        <v>628</v>
      </c>
      <c r="H201" s="48" t="s">
        <v>1080</v>
      </c>
      <c r="I201" s="98">
        <v>9083874</v>
      </c>
      <c r="J201" s="48" t="s">
        <v>1469</v>
      </c>
      <c r="K201" s="48" t="s">
        <v>630</v>
      </c>
      <c r="L201" s="48" t="s">
        <v>117</v>
      </c>
      <c r="M201" s="104">
        <v>14</v>
      </c>
      <c r="N201" s="88">
        <v>2.1850000000000001</v>
      </c>
      <c r="O201" s="50">
        <v>43101</v>
      </c>
      <c r="P201" s="23" t="s">
        <v>30</v>
      </c>
      <c r="Q201" s="48" t="s">
        <v>1055</v>
      </c>
      <c r="R201" s="19" t="s">
        <v>1055</v>
      </c>
    </row>
    <row r="202" spans="1:18" s="25" customFormat="1" ht="15" customHeight="1" x14ac:dyDescent="0.2">
      <c r="A202" s="18">
        <v>193</v>
      </c>
      <c r="B202" s="55" t="s">
        <v>1081</v>
      </c>
      <c r="C202" s="48" t="s">
        <v>825</v>
      </c>
      <c r="D202" s="59">
        <v>12</v>
      </c>
      <c r="E202" s="48" t="s">
        <v>628</v>
      </c>
      <c r="F202" s="48" t="s">
        <v>627</v>
      </c>
      <c r="G202" s="48" t="s">
        <v>628</v>
      </c>
      <c r="H202" s="48" t="s">
        <v>1082</v>
      </c>
      <c r="I202" s="98">
        <v>9699023</v>
      </c>
      <c r="J202" s="48" t="s">
        <v>1469</v>
      </c>
      <c r="K202" s="48" t="s">
        <v>630</v>
      </c>
      <c r="L202" s="48" t="s">
        <v>17</v>
      </c>
      <c r="M202" s="104">
        <v>22</v>
      </c>
      <c r="N202" s="88">
        <v>10.506</v>
      </c>
      <c r="O202" s="50">
        <v>43101</v>
      </c>
      <c r="P202" s="23" t="s">
        <v>30</v>
      </c>
      <c r="Q202" s="48" t="s">
        <v>1083</v>
      </c>
      <c r="R202" s="48" t="s">
        <v>1083</v>
      </c>
    </row>
    <row r="203" spans="1:18" s="25" customFormat="1" ht="15" customHeight="1" x14ac:dyDescent="0.2">
      <c r="A203" s="18">
        <v>194</v>
      </c>
      <c r="B203" s="48" t="s">
        <v>1084</v>
      </c>
      <c r="C203" s="48" t="s">
        <v>1085</v>
      </c>
      <c r="D203" s="59">
        <v>3</v>
      </c>
      <c r="E203" s="48" t="s">
        <v>628</v>
      </c>
      <c r="F203" s="48" t="s">
        <v>627</v>
      </c>
      <c r="G203" s="48" t="s">
        <v>628</v>
      </c>
      <c r="H203" s="48" t="s">
        <v>1086</v>
      </c>
      <c r="I203" s="98">
        <v>8976545</v>
      </c>
      <c r="J203" s="48" t="s">
        <v>1469</v>
      </c>
      <c r="K203" s="48" t="s">
        <v>630</v>
      </c>
      <c r="L203" s="48" t="s">
        <v>117</v>
      </c>
      <c r="M203" s="104">
        <v>7</v>
      </c>
      <c r="N203" s="88">
        <v>7.444</v>
      </c>
      <c r="O203" s="50">
        <v>43101</v>
      </c>
      <c r="P203" s="23" t="s">
        <v>30</v>
      </c>
      <c r="Q203" s="48" t="s">
        <v>1087</v>
      </c>
      <c r="R203" s="19" t="s">
        <v>1087</v>
      </c>
    </row>
    <row r="204" spans="1:18" s="25" customFormat="1" ht="15" customHeight="1" x14ac:dyDescent="0.2">
      <c r="A204" s="18">
        <v>195</v>
      </c>
      <c r="B204" s="47" t="s">
        <v>1084</v>
      </c>
      <c r="C204" s="47" t="s">
        <v>1085</v>
      </c>
      <c r="D204" s="69" t="s">
        <v>16</v>
      </c>
      <c r="E204" s="47" t="s">
        <v>708</v>
      </c>
      <c r="F204" s="47" t="s">
        <v>627</v>
      </c>
      <c r="G204" s="47" t="s">
        <v>628</v>
      </c>
      <c r="H204" s="47" t="s">
        <v>1088</v>
      </c>
      <c r="I204" s="100">
        <v>60816050</v>
      </c>
      <c r="J204" s="47" t="s">
        <v>1469</v>
      </c>
      <c r="K204" s="47" t="s">
        <v>630</v>
      </c>
      <c r="L204" s="47" t="s">
        <v>117</v>
      </c>
      <c r="M204" s="107">
        <v>3</v>
      </c>
      <c r="N204" s="52">
        <v>0.77900000000000003</v>
      </c>
      <c r="O204" s="50">
        <v>43101</v>
      </c>
      <c r="P204" s="23" t="s">
        <v>30</v>
      </c>
      <c r="Q204" s="47" t="s">
        <v>1087</v>
      </c>
      <c r="R204" s="19" t="s">
        <v>1087</v>
      </c>
    </row>
    <row r="205" spans="1:18" s="25" customFormat="1" ht="15" customHeight="1" x14ac:dyDescent="0.2">
      <c r="A205" s="18">
        <v>196</v>
      </c>
      <c r="B205" s="48" t="s">
        <v>334</v>
      </c>
      <c r="C205" s="48" t="s">
        <v>825</v>
      </c>
      <c r="D205" s="59">
        <v>10</v>
      </c>
      <c r="E205" s="48" t="s">
        <v>628</v>
      </c>
      <c r="F205" s="48" t="s">
        <v>627</v>
      </c>
      <c r="G205" s="48" t="s">
        <v>628</v>
      </c>
      <c r="H205" s="48" t="s">
        <v>1089</v>
      </c>
      <c r="I205" s="98">
        <v>51004353</v>
      </c>
      <c r="J205" s="48" t="s">
        <v>1469</v>
      </c>
      <c r="K205" s="48" t="s">
        <v>630</v>
      </c>
      <c r="L205" s="48" t="s">
        <v>17</v>
      </c>
      <c r="M205" s="104">
        <v>27</v>
      </c>
      <c r="N205" s="88">
        <v>17.594999999999999</v>
      </c>
      <c r="O205" s="50">
        <v>43101</v>
      </c>
      <c r="P205" s="23" t="s">
        <v>30</v>
      </c>
      <c r="Q205" s="48" t="s">
        <v>1090</v>
      </c>
      <c r="R205" s="48" t="s">
        <v>1090</v>
      </c>
    </row>
    <row r="206" spans="1:18" s="25" customFormat="1" ht="15" customHeight="1" x14ac:dyDescent="0.2">
      <c r="A206" s="18">
        <v>197</v>
      </c>
      <c r="B206" s="48" t="s">
        <v>1091</v>
      </c>
      <c r="C206" s="48" t="s">
        <v>801</v>
      </c>
      <c r="D206" s="59">
        <v>4</v>
      </c>
      <c r="E206" s="48" t="s">
        <v>628</v>
      </c>
      <c r="F206" s="48" t="s">
        <v>627</v>
      </c>
      <c r="G206" s="48" t="s">
        <v>628</v>
      </c>
      <c r="H206" s="48" t="s">
        <v>1092</v>
      </c>
      <c r="I206" s="98">
        <v>47939747</v>
      </c>
      <c r="J206" s="48" t="s">
        <v>1469</v>
      </c>
      <c r="K206" s="48" t="s">
        <v>630</v>
      </c>
      <c r="L206" s="48" t="s">
        <v>117</v>
      </c>
      <c r="M206" s="104">
        <v>27</v>
      </c>
      <c r="N206" s="88">
        <v>40.72</v>
      </c>
      <c r="O206" s="50">
        <v>43101</v>
      </c>
      <c r="P206" s="23" t="s">
        <v>30</v>
      </c>
      <c r="Q206" s="48" t="s">
        <v>1093</v>
      </c>
      <c r="R206" s="19" t="s">
        <v>1093</v>
      </c>
    </row>
    <row r="207" spans="1:18" s="25" customFormat="1" ht="15" customHeight="1" x14ac:dyDescent="0.2">
      <c r="A207" s="18">
        <v>198</v>
      </c>
      <c r="B207" s="48" t="s">
        <v>1093</v>
      </c>
      <c r="C207" s="48" t="s">
        <v>788</v>
      </c>
      <c r="D207" s="59">
        <v>77</v>
      </c>
      <c r="E207" s="48" t="s">
        <v>628</v>
      </c>
      <c r="F207" s="48" t="s">
        <v>627</v>
      </c>
      <c r="G207" s="48" t="s">
        <v>628</v>
      </c>
      <c r="H207" s="48" t="s">
        <v>1094</v>
      </c>
      <c r="I207" s="98">
        <v>47939465</v>
      </c>
      <c r="J207" s="48" t="s">
        <v>1469</v>
      </c>
      <c r="K207" s="48" t="s">
        <v>630</v>
      </c>
      <c r="L207" s="48" t="s">
        <v>117</v>
      </c>
      <c r="M207" s="104">
        <v>17</v>
      </c>
      <c r="N207" s="88">
        <v>14.99</v>
      </c>
      <c r="O207" s="50">
        <v>43101</v>
      </c>
      <c r="P207" s="16" t="s">
        <v>30</v>
      </c>
      <c r="Q207" s="48" t="s">
        <v>1093</v>
      </c>
      <c r="R207" s="16" t="s">
        <v>1093</v>
      </c>
    </row>
    <row r="208" spans="1:18" s="25" customFormat="1" ht="15" customHeight="1" x14ac:dyDescent="0.2">
      <c r="A208" s="18">
        <v>199</v>
      </c>
      <c r="B208" s="48" t="s">
        <v>1095</v>
      </c>
      <c r="C208" s="48" t="s">
        <v>788</v>
      </c>
      <c r="D208" s="59">
        <v>89</v>
      </c>
      <c r="E208" s="48" t="s">
        <v>628</v>
      </c>
      <c r="F208" s="48" t="s">
        <v>627</v>
      </c>
      <c r="G208" s="48" t="s">
        <v>628</v>
      </c>
      <c r="H208" s="48" t="s">
        <v>1096</v>
      </c>
      <c r="I208" s="98">
        <v>47939794</v>
      </c>
      <c r="J208" s="48" t="s">
        <v>1469</v>
      </c>
      <c r="K208" s="48" t="s">
        <v>630</v>
      </c>
      <c r="L208" s="48" t="s">
        <v>117</v>
      </c>
      <c r="M208" s="104">
        <v>17</v>
      </c>
      <c r="N208" s="88">
        <v>10.385999999999999</v>
      </c>
      <c r="O208" s="50">
        <v>43101</v>
      </c>
      <c r="P208" s="16" t="s">
        <v>30</v>
      </c>
      <c r="Q208" s="48" t="s">
        <v>1095</v>
      </c>
      <c r="R208" s="16" t="s">
        <v>1095</v>
      </c>
    </row>
    <row r="209" spans="1:18" s="25" customFormat="1" ht="15" customHeight="1" x14ac:dyDescent="0.2">
      <c r="A209" s="18">
        <v>200</v>
      </c>
      <c r="B209" s="48" t="s">
        <v>1097</v>
      </c>
      <c r="C209" s="48" t="s">
        <v>1098</v>
      </c>
      <c r="D209" s="59">
        <v>20</v>
      </c>
      <c r="E209" s="48" t="s">
        <v>628</v>
      </c>
      <c r="F209" s="48" t="s">
        <v>627</v>
      </c>
      <c r="G209" s="48" t="s">
        <v>628</v>
      </c>
      <c r="H209" s="48" t="s">
        <v>1099</v>
      </c>
      <c r="I209" s="98">
        <v>91576352</v>
      </c>
      <c r="J209" s="48" t="s">
        <v>1469</v>
      </c>
      <c r="K209" s="48" t="s">
        <v>630</v>
      </c>
      <c r="L209" s="48" t="s">
        <v>117</v>
      </c>
      <c r="M209" s="104">
        <v>14</v>
      </c>
      <c r="N209" s="88">
        <v>1.5589999999999999</v>
      </c>
      <c r="O209" s="50">
        <v>43101</v>
      </c>
      <c r="P209" s="16" t="s">
        <v>30</v>
      </c>
      <c r="Q209" s="48" t="s">
        <v>1100</v>
      </c>
      <c r="R209" s="48" t="s">
        <v>1100</v>
      </c>
    </row>
    <row r="210" spans="1:18" s="46" customFormat="1" ht="15" customHeight="1" x14ac:dyDescent="0.2">
      <c r="A210" s="18">
        <v>201</v>
      </c>
      <c r="B210" s="47" t="s">
        <v>1101</v>
      </c>
      <c r="C210" s="47" t="s">
        <v>1102</v>
      </c>
      <c r="D210" s="67">
        <v>15</v>
      </c>
      <c r="E210" s="47" t="s">
        <v>628</v>
      </c>
      <c r="F210" s="47" t="s">
        <v>627</v>
      </c>
      <c r="G210" s="47" t="s">
        <v>628</v>
      </c>
      <c r="H210" s="47" t="s">
        <v>1103</v>
      </c>
      <c r="I210" s="100">
        <v>9275683</v>
      </c>
      <c r="J210" s="47" t="s">
        <v>1469</v>
      </c>
      <c r="K210" s="47" t="s">
        <v>630</v>
      </c>
      <c r="L210" s="47" t="s">
        <v>117</v>
      </c>
      <c r="M210" s="107">
        <v>17</v>
      </c>
      <c r="N210" s="52">
        <v>37.814999999999998</v>
      </c>
      <c r="O210" s="44">
        <v>43101</v>
      </c>
      <c r="P210" s="45" t="s">
        <v>30</v>
      </c>
      <c r="Q210" s="47" t="s">
        <v>1104</v>
      </c>
      <c r="R210" s="16" t="s">
        <v>1104</v>
      </c>
    </row>
    <row r="211" spans="1:18" s="46" customFormat="1" ht="15" customHeight="1" x14ac:dyDescent="0.2">
      <c r="A211" s="18">
        <v>202</v>
      </c>
      <c r="B211" s="47" t="s">
        <v>1105</v>
      </c>
      <c r="C211" s="47" t="s">
        <v>825</v>
      </c>
      <c r="D211" s="69" t="s">
        <v>16</v>
      </c>
      <c r="E211" s="47" t="s">
        <v>628</v>
      </c>
      <c r="F211" s="47" t="s">
        <v>627</v>
      </c>
      <c r="G211" s="47" t="s">
        <v>628</v>
      </c>
      <c r="H211" s="47" t="s">
        <v>1106</v>
      </c>
      <c r="I211" s="100">
        <v>8976529</v>
      </c>
      <c r="J211" s="47" t="s">
        <v>1469</v>
      </c>
      <c r="K211" s="47" t="s">
        <v>630</v>
      </c>
      <c r="L211" s="47" t="s">
        <v>117</v>
      </c>
      <c r="M211" s="107">
        <v>14</v>
      </c>
      <c r="N211" s="52">
        <v>14.031000000000001</v>
      </c>
      <c r="O211" s="44">
        <v>43101</v>
      </c>
      <c r="P211" s="45" t="s">
        <v>30</v>
      </c>
      <c r="Q211" s="47" t="s">
        <v>1104</v>
      </c>
      <c r="R211" s="16" t="s">
        <v>1104</v>
      </c>
    </row>
    <row r="212" spans="1:18" s="46" customFormat="1" ht="15" customHeight="1" x14ac:dyDescent="0.2">
      <c r="A212" s="18">
        <v>203</v>
      </c>
      <c r="B212" s="47" t="s">
        <v>1107</v>
      </c>
      <c r="C212" s="47" t="s">
        <v>825</v>
      </c>
      <c r="D212" s="69" t="s">
        <v>16</v>
      </c>
      <c r="E212" s="47" t="s">
        <v>628</v>
      </c>
      <c r="F212" s="47" t="s">
        <v>627</v>
      </c>
      <c r="G212" s="47" t="s">
        <v>628</v>
      </c>
      <c r="H212" s="47" t="s">
        <v>1108</v>
      </c>
      <c r="I212" s="100">
        <v>8976501</v>
      </c>
      <c r="J212" s="47" t="s">
        <v>1469</v>
      </c>
      <c r="K212" s="47" t="s">
        <v>630</v>
      </c>
      <c r="L212" s="47" t="s">
        <v>117</v>
      </c>
      <c r="M212" s="107">
        <v>22</v>
      </c>
      <c r="N212" s="52">
        <v>82.403999999999996</v>
      </c>
      <c r="O212" s="44">
        <v>43101</v>
      </c>
      <c r="P212" s="45" t="s">
        <v>30</v>
      </c>
      <c r="Q212" s="47" t="s">
        <v>1104</v>
      </c>
      <c r="R212" s="16" t="s">
        <v>1104</v>
      </c>
    </row>
    <row r="213" spans="1:18" s="46" customFormat="1" ht="15" customHeight="1" x14ac:dyDescent="0.2">
      <c r="A213" s="18">
        <v>204</v>
      </c>
      <c r="B213" s="47" t="s">
        <v>1109</v>
      </c>
      <c r="C213" s="47" t="s">
        <v>1110</v>
      </c>
      <c r="D213" s="69" t="s">
        <v>16</v>
      </c>
      <c r="E213" s="47" t="s">
        <v>628</v>
      </c>
      <c r="F213" s="47" t="s">
        <v>627</v>
      </c>
      <c r="G213" s="47" t="s">
        <v>628</v>
      </c>
      <c r="H213" s="47" t="s">
        <v>1111</v>
      </c>
      <c r="I213" s="100">
        <v>8976527</v>
      </c>
      <c r="J213" s="47" t="s">
        <v>1469</v>
      </c>
      <c r="K213" s="47" t="s">
        <v>630</v>
      </c>
      <c r="L213" s="47" t="s">
        <v>117</v>
      </c>
      <c r="M213" s="107">
        <v>15</v>
      </c>
      <c r="N213" s="52">
        <v>50.749000000000002</v>
      </c>
      <c r="O213" s="44">
        <v>43101</v>
      </c>
      <c r="P213" s="45" t="s">
        <v>30</v>
      </c>
      <c r="Q213" s="47" t="s">
        <v>1104</v>
      </c>
      <c r="R213" s="16" t="s">
        <v>1104</v>
      </c>
    </row>
    <row r="214" spans="1:18" s="46" customFormat="1" ht="15" customHeight="1" x14ac:dyDescent="0.2">
      <c r="A214" s="18">
        <v>205</v>
      </c>
      <c r="B214" s="47" t="s">
        <v>1112</v>
      </c>
      <c r="C214" s="47" t="s">
        <v>634</v>
      </c>
      <c r="D214" s="67">
        <v>6</v>
      </c>
      <c r="E214" s="47" t="s">
        <v>628</v>
      </c>
      <c r="F214" s="47" t="s">
        <v>627</v>
      </c>
      <c r="G214" s="47" t="s">
        <v>628</v>
      </c>
      <c r="H214" s="47" t="s">
        <v>1113</v>
      </c>
      <c r="I214" s="100">
        <v>96778667</v>
      </c>
      <c r="J214" s="47" t="s">
        <v>1469</v>
      </c>
      <c r="K214" s="47" t="s">
        <v>630</v>
      </c>
      <c r="L214" s="47" t="s">
        <v>54</v>
      </c>
      <c r="M214" s="107">
        <v>36</v>
      </c>
      <c r="N214" s="52">
        <v>102.006</v>
      </c>
      <c r="O214" s="44">
        <v>43101</v>
      </c>
      <c r="P214" s="45" t="s">
        <v>30</v>
      </c>
      <c r="Q214" s="47" t="s">
        <v>1104</v>
      </c>
      <c r="R214" s="16" t="s">
        <v>1104</v>
      </c>
    </row>
    <row r="215" spans="1:18" s="46" customFormat="1" ht="15" customHeight="1" x14ac:dyDescent="0.2">
      <c r="A215" s="18">
        <v>206</v>
      </c>
      <c r="B215" s="47" t="s">
        <v>1114</v>
      </c>
      <c r="C215" s="68" t="s">
        <v>16</v>
      </c>
      <c r="D215" s="67" t="s">
        <v>1115</v>
      </c>
      <c r="E215" s="47" t="s">
        <v>685</v>
      </c>
      <c r="F215" s="47" t="s">
        <v>627</v>
      </c>
      <c r="G215" s="47" t="s">
        <v>628</v>
      </c>
      <c r="H215" s="47" t="s">
        <v>1116</v>
      </c>
      <c r="I215" s="100">
        <v>62362357</v>
      </c>
      <c r="J215" s="47" t="s">
        <v>1469</v>
      </c>
      <c r="K215" s="47" t="s">
        <v>630</v>
      </c>
      <c r="L215" s="47" t="s">
        <v>117</v>
      </c>
      <c r="M215" s="107">
        <v>27</v>
      </c>
      <c r="N215" s="52">
        <v>4.9610000000000003</v>
      </c>
      <c r="O215" s="44">
        <v>43101</v>
      </c>
      <c r="P215" s="45" t="s">
        <v>30</v>
      </c>
      <c r="Q215" s="47" t="s">
        <v>1117</v>
      </c>
      <c r="R215" s="16" t="s">
        <v>1117</v>
      </c>
    </row>
    <row r="216" spans="1:18" s="46" customFormat="1" ht="15" customHeight="1" x14ac:dyDescent="0.2">
      <c r="A216" s="18">
        <v>207</v>
      </c>
      <c r="B216" s="47" t="s">
        <v>1118</v>
      </c>
      <c r="C216" s="68" t="s">
        <v>16</v>
      </c>
      <c r="D216" s="67" t="s">
        <v>1119</v>
      </c>
      <c r="E216" s="47" t="s">
        <v>685</v>
      </c>
      <c r="F216" s="47" t="s">
        <v>627</v>
      </c>
      <c r="G216" s="47" t="s">
        <v>628</v>
      </c>
      <c r="H216" s="47" t="s">
        <v>1120</v>
      </c>
      <c r="I216" s="100">
        <v>62362365</v>
      </c>
      <c r="J216" s="47" t="s">
        <v>1469</v>
      </c>
      <c r="K216" s="47" t="s">
        <v>630</v>
      </c>
      <c r="L216" s="47" t="s">
        <v>117</v>
      </c>
      <c r="M216" s="107">
        <v>4</v>
      </c>
      <c r="N216" s="52">
        <v>2.5499999999999998</v>
      </c>
      <c r="O216" s="44">
        <v>43101</v>
      </c>
      <c r="P216" s="45" t="s">
        <v>30</v>
      </c>
      <c r="Q216" s="47" t="s">
        <v>1117</v>
      </c>
      <c r="R216" s="16" t="s">
        <v>1117</v>
      </c>
    </row>
    <row r="217" spans="1:18" s="46" customFormat="1" ht="15" customHeight="1" x14ac:dyDescent="0.2">
      <c r="A217" s="18">
        <v>208</v>
      </c>
      <c r="B217" s="47" t="s">
        <v>1121</v>
      </c>
      <c r="C217" s="47" t="s">
        <v>74</v>
      </c>
      <c r="D217" s="67" t="s">
        <v>1122</v>
      </c>
      <c r="E217" s="47" t="s">
        <v>1123</v>
      </c>
      <c r="F217" s="47" t="s">
        <v>627</v>
      </c>
      <c r="G217" s="47" t="s">
        <v>628</v>
      </c>
      <c r="H217" s="47" t="s">
        <v>1124</v>
      </c>
      <c r="I217" s="100">
        <v>62362367</v>
      </c>
      <c r="J217" s="47" t="s">
        <v>1469</v>
      </c>
      <c r="K217" s="47" t="s">
        <v>630</v>
      </c>
      <c r="L217" s="47" t="s">
        <v>117</v>
      </c>
      <c r="M217" s="107">
        <v>27</v>
      </c>
      <c r="N217" s="52">
        <v>1.224</v>
      </c>
      <c r="O217" s="44">
        <v>43101</v>
      </c>
      <c r="P217" s="45" t="s">
        <v>30</v>
      </c>
      <c r="Q217" s="47" t="s">
        <v>1117</v>
      </c>
      <c r="R217" s="16" t="s">
        <v>1117</v>
      </c>
    </row>
    <row r="218" spans="1:18" s="46" customFormat="1" ht="15" customHeight="1" x14ac:dyDescent="0.2">
      <c r="A218" s="18">
        <v>209</v>
      </c>
      <c r="B218" s="47" t="s">
        <v>209</v>
      </c>
      <c r="C218" s="68" t="s">
        <v>16</v>
      </c>
      <c r="D218" s="69" t="s">
        <v>16</v>
      </c>
      <c r="E218" s="47" t="s">
        <v>1125</v>
      </c>
      <c r="F218" s="47" t="s">
        <v>1126</v>
      </c>
      <c r="G218" s="47" t="s">
        <v>1127</v>
      </c>
      <c r="H218" s="47" t="s">
        <v>1128</v>
      </c>
      <c r="I218" s="100">
        <v>63067944</v>
      </c>
      <c r="J218" s="47" t="s">
        <v>1469</v>
      </c>
      <c r="K218" s="47" t="s">
        <v>630</v>
      </c>
      <c r="L218" s="47" t="s">
        <v>117</v>
      </c>
      <c r="M218" s="107">
        <v>14</v>
      </c>
      <c r="N218" s="52">
        <v>30.6</v>
      </c>
      <c r="O218" s="44">
        <v>43101</v>
      </c>
      <c r="P218" s="45" t="s">
        <v>30</v>
      </c>
      <c r="Q218" s="47" t="s">
        <v>1117</v>
      </c>
      <c r="R218" s="16" t="s">
        <v>1117</v>
      </c>
    </row>
    <row r="219" spans="1:18" s="46" customFormat="1" ht="15" customHeight="1" x14ac:dyDescent="0.2">
      <c r="A219" s="18">
        <v>210</v>
      </c>
      <c r="B219" s="47" t="s">
        <v>1129</v>
      </c>
      <c r="C219" s="68" t="s">
        <v>16</v>
      </c>
      <c r="D219" s="67" t="s">
        <v>1130</v>
      </c>
      <c r="E219" s="47" t="s">
        <v>632</v>
      </c>
      <c r="F219" s="47" t="s">
        <v>627</v>
      </c>
      <c r="G219" s="47" t="s">
        <v>628</v>
      </c>
      <c r="H219" s="47" t="s">
        <v>1131</v>
      </c>
      <c r="I219" s="100">
        <v>47939790</v>
      </c>
      <c r="J219" s="47" t="s">
        <v>1469</v>
      </c>
      <c r="K219" s="47" t="s">
        <v>630</v>
      </c>
      <c r="L219" s="47" t="s">
        <v>117</v>
      </c>
      <c r="M219" s="107">
        <v>5</v>
      </c>
      <c r="N219" s="52">
        <v>2.8559999999999999</v>
      </c>
      <c r="O219" s="44">
        <v>43101</v>
      </c>
      <c r="P219" s="45" t="s">
        <v>30</v>
      </c>
      <c r="Q219" s="47" t="s">
        <v>1117</v>
      </c>
      <c r="R219" s="16" t="s">
        <v>1117</v>
      </c>
    </row>
    <row r="220" spans="1:18" s="46" customFormat="1" ht="15" customHeight="1" x14ac:dyDescent="0.2">
      <c r="A220" s="18">
        <v>211</v>
      </c>
      <c r="B220" s="47" t="s">
        <v>1132</v>
      </c>
      <c r="C220" s="68" t="s">
        <v>16</v>
      </c>
      <c r="D220" s="67" t="s">
        <v>1133</v>
      </c>
      <c r="E220" s="47" t="s">
        <v>632</v>
      </c>
      <c r="F220" s="47" t="s">
        <v>627</v>
      </c>
      <c r="G220" s="47" t="s">
        <v>628</v>
      </c>
      <c r="H220" s="47" t="s">
        <v>1134</v>
      </c>
      <c r="I220" s="100">
        <v>47938830</v>
      </c>
      <c r="J220" s="47" t="s">
        <v>1469</v>
      </c>
      <c r="K220" s="47" t="s">
        <v>630</v>
      </c>
      <c r="L220" s="47" t="s">
        <v>117</v>
      </c>
      <c r="M220" s="107">
        <v>5</v>
      </c>
      <c r="N220" s="52">
        <v>0.01</v>
      </c>
      <c r="O220" s="44">
        <v>43101</v>
      </c>
      <c r="P220" s="45" t="s">
        <v>30</v>
      </c>
      <c r="Q220" s="47" t="s">
        <v>1117</v>
      </c>
      <c r="R220" s="16" t="s">
        <v>1117</v>
      </c>
    </row>
    <row r="221" spans="1:18" s="46" customFormat="1" ht="15" customHeight="1" x14ac:dyDescent="0.2">
      <c r="A221" s="18">
        <v>212</v>
      </c>
      <c r="B221" s="47" t="s">
        <v>1135</v>
      </c>
      <c r="C221" s="68" t="s">
        <v>16</v>
      </c>
      <c r="D221" s="67" t="s">
        <v>1136</v>
      </c>
      <c r="E221" s="47" t="s">
        <v>632</v>
      </c>
      <c r="F221" s="47" t="s">
        <v>627</v>
      </c>
      <c r="G221" s="47" t="s">
        <v>628</v>
      </c>
      <c r="H221" s="47" t="s">
        <v>1137</v>
      </c>
      <c r="I221" s="100">
        <v>47938876</v>
      </c>
      <c r="J221" s="47" t="s">
        <v>1469</v>
      </c>
      <c r="K221" s="47" t="s">
        <v>630</v>
      </c>
      <c r="L221" s="47" t="s">
        <v>117</v>
      </c>
      <c r="M221" s="107">
        <v>5</v>
      </c>
      <c r="N221" s="52">
        <v>2.5499999999999998</v>
      </c>
      <c r="O221" s="44">
        <v>43101</v>
      </c>
      <c r="P221" s="45" t="s">
        <v>30</v>
      </c>
      <c r="Q221" s="47" t="s">
        <v>1117</v>
      </c>
      <c r="R221" s="16" t="s">
        <v>1117</v>
      </c>
    </row>
    <row r="222" spans="1:18" s="46" customFormat="1" ht="15" customHeight="1" x14ac:dyDescent="0.2">
      <c r="A222" s="18">
        <v>213</v>
      </c>
      <c r="B222" s="47" t="s">
        <v>1138</v>
      </c>
      <c r="C222" s="68" t="s">
        <v>16</v>
      </c>
      <c r="D222" s="67" t="s">
        <v>1139</v>
      </c>
      <c r="E222" s="47" t="s">
        <v>632</v>
      </c>
      <c r="F222" s="47" t="s">
        <v>627</v>
      </c>
      <c r="G222" s="47" t="s">
        <v>628</v>
      </c>
      <c r="H222" s="47" t="s">
        <v>1140</v>
      </c>
      <c r="I222" s="100">
        <v>47939749</v>
      </c>
      <c r="J222" s="47" t="s">
        <v>1469</v>
      </c>
      <c r="K222" s="47" t="s">
        <v>630</v>
      </c>
      <c r="L222" s="47" t="s">
        <v>117</v>
      </c>
      <c r="M222" s="107">
        <v>5</v>
      </c>
      <c r="N222" s="52">
        <v>5.0000000000000001E-3</v>
      </c>
      <c r="O222" s="44">
        <v>43101</v>
      </c>
      <c r="P222" s="45" t="s">
        <v>30</v>
      </c>
      <c r="Q222" s="47" t="s">
        <v>1117</v>
      </c>
      <c r="R222" s="16" t="s">
        <v>1117</v>
      </c>
    </row>
    <row r="223" spans="1:18" s="46" customFormat="1" ht="15" customHeight="1" x14ac:dyDescent="0.2">
      <c r="A223" s="18">
        <v>214</v>
      </c>
      <c r="B223" s="47" t="s">
        <v>1141</v>
      </c>
      <c r="C223" s="68" t="s">
        <v>16</v>
      </c>
      <c r="D223" s="67" t="s">
        <v>1142</v>
      </c>
      <c r="E223" s="47" t="s">
        <v>632</v>
      </c>
      <c r="F223" s="47" t="s">
        <v>627</v>
      </c>
      <c r="G223" s="47" t="s">
        <v>628</v>
      </c>
      <c r="H223" s="47" t="s">
        <v>1143</v>
      </c>
      <c r="I223" s="100">
        <v>47939435</v>
      </c>
      <c r="J223" s="47" t="s">
        <v>1469</v>
      </c>
      <c r="K223" s="47" t="s">
        <v>630</v>
      </c>
      <c r="L223" s="47" t="s">
        <v>117</v>
      </c>
      <c r="M223" s="107">
        <v>5</v>
      </c>
      <c r="N223" s="52">
        <v>1.02</v>
      </c>
      <c r="O223" s="44">
        <v>43101</v>
      </c>
      <c r="P223" s="45" t="s">
        <v>30</v>
      </c>
      <c r="Q223" s="47" t="s">
        <v>1117</v>
      </c>
      <c r="R223" s="16" t="s">
        <v>1117</v>
      </c>
    </row>
    <row r="224" spans="1:18" s="46" customFormat="1" ht="15" customHeight="1" x14ac:dyDescent="0.2">
      <c r="A224" s="18">
        <v>215</v>
      </c>
      <c r="B224" s="47" t="s">
        <v>1144</v>
      </c>
      <c r="C224" s="68" t="s">
        <v>16</v>
      </c>
      <c r="D224" s="67" t="s">
        <v>1145</v>
      </c>
      <c r="E224" s="47" t="s">
        <v>751</v>
      </c>
      <c r="F224" s="47" t="s">
        <v>627</v>
      </c>
      <c r="G224" s="47" t="s">
        <v>628</v>
      </c>
      <c r="H224" s="47" t="s">
        <v>1146</v>
      </c>
      <c r="I224" s="100">
        <v>47938881</v>
      </c>
      <c r="J224" s="47" t="s">
        <v>1469</v>
      </c>
      <c r="K224" s="47" t="s">
        <v>630</v>
      </c>
      <c r="L224" s="47" t="s">
        <v>117</v>
      </c>
      <c r="M224" s="107">
        <v>11</v>
      </c>
      <c r="N224" s="52">
        <v>10.199999999999999</v>
      </c>
      <c r="O224" s="44">
        <v>43101</v>
      </c>
      <c r="P224" s="45" t="s">
        <v>30</v>
      </c>
      <c r="Q224" s="47" t="s">
        <v>1117</v>
      </c>
      <c r="R224" s="16" t="s">
        <v>1117</v>
      </c>
    </row>
    <row r="225" spans="1:18" s="46" customFormat="1" ht="15" customHeight="1" x14ac:dyDescent="0.2">
      <c r="A225" s="18">
        <v>216</v>
      </c>
      <c r="B225" s="47" t="s">
        <v>1147</v>
      </c>
      <c r="C225" s="68" t="s">
        <v>16</v>
      </c>
      <c r="D225" s="67" t="s">
        <v>1148</v>
      </c>
      <c r="E225" s="47" t="s">
        <v>751</v>
      </c>
      <c r="F225" s="47" t="s">
        <v>627</v>
      </c>
      <c r="G225" s="47" t="s">
        <v>628</v>
      </c>
      <c r="H225" s="47" t="s">
        <v>1149</v>
      </c>
      <c r="I225" s="100">
        <v>47938829</v>
      </c>
      <c r="J225" s="47" t="s">
        <v>1469</v>
      </c>
      <c r="K225" s="47" t="s">
        <v>630</v>
      </c>
      <c r="L225" s="47" t="s">
        <v>117</v>
      </c>
      <c r="M225" s="107">
        <v>4</v>
      </c>
      <c r="N225" s="52">
        <v>1.734</v>
      </c>
      <c r="O225" s="44">
        <v>43101</v>
      </c>
      <c r="P225" s="45" t="s">
        <v>30</v>
      </c>
      <c r="Q225" s="47" t="s">
        <v>1117</v>
      </c>
      <c r="R225" s="16" t="s">
        <v>1117</v>
      </c>
    </row>
    <row r="226" spans="1:18" s="46" customFormat="1" ht="15" customHeight="1" x14ac:dyDescent="0.2">
      <c r="A226" s="18">
        <v>217</v>
      </c>
      <c r="B226" s="47" t="s">
        <v>1150</v>
      </c>
      <c r="C226" s="68" t="s">
        <v>44</v>
      </c>
      <c r="D226" s="67" t="s">
        <v>1151</v>
      </c>
      <c r="E226" s="47" t="s">
        <v>751</v>
      </c>
      <c r="F226" s="47" t="s">
        <v>627</v>
      </c>
      <c r="G226" s="47" t="s">
        <v>628</v>
      </c>
      <c r="H226" s="47" t="s">
        <v>1152</v>
      </c>
      <c r="I226" s="100">
        <v>47938886</v>
      </c>
      <c r="J226" s="47" t="s">
        <v>1469</v>
      </c>
      <c r="K226" s="47" t="s">
        <v>630</v>
      </c>
      <c r="L226" s="47" t="s">
        <v>117</v>
      </c>
      <c r="M226" s="107">
        <v>16</v>
      </c>
      <c r="N226" s="52">
        <v>5.8140000000000001</v>
      </c>
      <c r="O226" s="44">
        <v>43101</v>
      </c>
      <c r="P226" s="45" t="s">
        <v>30</v>
      </c>
      <c r="Q226" s="47" t="s">
        <v>1117</v>
      </c>
      <c r="R226" s="16" t="s">
        <v>1117</v>
      </c>
    </row>
    <row r="227" spans="1:18" s="46" customFormat="1" ht="15.75" customHeight="1" x14ac:dyDescent="0.2">
      <c r="A227" s="18">
        <v>218</v>
      </c>
      <c r="B227" s="47" t="s">
        <v>1153</v>
      </c>
      <c r="C227" s="68" t="s">
        <v>16</v>
      </c>
      <c r="D227" s="67" t="s">
        <v>1154</v>
      </c>
      <c r="E227" s="47" t="s">
        <v>751</v>
      </c>
      <c r="F227" s="47" t="s">
        <v>627</v>
      </c>
      <c r="G227" s="47" t="s">
        <v>628</v>
      </c>
      <c r="H227" s="47" t="s">
        <v>1155</v>
      </c>
      <c r="I227" s="100">
        <v>47938888</v>
      </c>
      <c r="J227" s="47" t="s">
        <v>1469</v>
      </c>
      <c r="K227" s="47" t="s">
        <v>630</v>
      </c>
      <c r="L227" s="47" t="s">
        <v>117</v>
      </c>
      <c r="M227" s="107">
        <v>4</v>
      </c>
      <c r="N227" s="52">
        <v>0.81599999999999995</v>
      </c>
      <c r="O227" s="44">
        <v>43101</v>
      </c>
      <c r="P227" s="45" t="s">
        <v>30</v>
      </c>
      <c r="Q227" s="47" t="s">
        <v>1117</v>
      </c>
      <c r="R227" s="16" t="s">
        <v>1117</v>
      </c>
    </row>
    <row r="228" spans="1:18" s="46" customFormat="1" ht="15" customHeight="1" x14ac:dyDescent="0.2">
      <c r="A228" s="18">
        <v>219</v>
      </c>
      <c r="B228" s="47" t="s">
        <v>1156</v>
      </c>
      <c r="C228" s="68" t="s">
        <v>16</v>
      </c>
      <c r="D228" s="67" t="s">
        <v>1157</v>
      </c>
      <c r="E228" s="47" t="s">
        <v>751</v>
      </c>
      <c r="F228" s="47" t="s">
        <v>627</v>
      </c>
      <c r="G228" s="47" t="s">
        <v>628</v>
      </c>
      <c r="H228" s="47" t="s">
        <v>1158</v>
      </c>
      <c r="I228" s="100">
        <v>47938893</v>
      </c>
      <c r="J228" s="47" t="s">
        <v>1469</v>
      </c>
      <c r="K228" s="47" t="s">
        <v>630</v>
      </c>
      <c r="L228" s="47" t="s">
        <v>117</v>
      </c>
      <c r="M228" s="107">
        <v>4</v>
      </c>
      <c r="N228" s="52">
        <v>1.53</v>
      </c>
      <c r="O228" s="44">
        <v>43101</v>
      </c>
      <c r="P228" s="45" t="s">
        <v>30</v>
      </c>
      <c r="Q228" s="47" t="s">
        <v>1117</v>
      </c>
      <c r="R228" s="16" t="s">
        <v>1117</v>
      </c>
    </row>
    <row r="229" spans="1:18" s="46" customFormat="1" ht="15" customHeight="1" x14ac:dyDescent="0.2">
      <c r="A229" s="18">
        <v>220</v>
      </c>
      <c r="B229" s="47" t="s">
        <v>209</v>
      </c>
      <c r="C229" s="68" t="s">
        <v>16</v>
      </c>
      <c r="D229" s="67" t="s">
        <v>1159</v>
      </c>
      <c r="E229" s="47" t="s">
        <v>626</v>
      </c>
      <c r="F229" s="47" t="s">
        <v>627</v>
      </c>
      <c r="G229" s="47" t="s">
        <v>628</v>
      </c>
      <c r="H229" s="47" t="s">
        <v>1160</v>
      </c>
      <c r="I229" s="100">
        <v>66237075</v>
      </c>
      <c r="J229" s="47" t="s">
        <v>1469</v>
      </c>
      <c r="K229" s="47" t="s">
        <v>630</v>
      </c>
      <c r="L229" s="47" t="s">
        <v>117</v>
      </c>
      <c r="M229" s="107">
        <v>27</v>
      </c>
      <c r="N229" s="52">
        <v>7.0380000000000003</v>
      </c>
      <c r="O229" s="44">
        <v>43101</v>
      </c>
      <c r="P229" s="45" t="s">
        <v>30</v>
      </c>
      <c r="Q229" s="47" t="s">
        <v>1117</v>
      </c>
      <c r="R229" s="16" t="s">
        <v>1117</v>
      </c>
    </row>
    <row r="230" spans="1:18" s="46" customFormat="1" ht="15" customHeight="1" x14ac:dyDescent="0.2">
      <c r="A230" s="18">
        <v>221</v>
      </c>
      <c r="B230" s="47" t="s">
        <v>209</v>
      </c>
      <c r="C230" s="68" t="s">
        <v>16</v>
      </c>
      <c r="D230" s="67" t="s">
        <v>1161</v>
      </c>
      <c r="E230" s="47" t="s">
        <v>724</v>
      </c>
      <c r="F230" s="47" t="s">
        <v>627</v>
      </c>
      <c r="G230" s="47" t="s">
        <v>628</v>
      </c>
      <c r="H230" s="47" t="s">
        <v>1162</v>
      </c>
      <c r="I230" s="100">
        <v>47938880</v>
      </c>
      <c r="J230" s="47" t="s">
        <v>1469</v>
      </c>
      <c r="K230" s="47" t="s">
        <v>630</v>
      </c>
      <c r="L230" s="47" t="s">
        <v>117</v>
      </c>
      <c r="M230" s="107">
        <v>5</v>
      </c>
      <c r="N230" s="52">
        <v>2.8559999999999999</v>
      </c>
      <c r="O230" s="44">
        <v>43101</v>
      </c>
      <c r="P230" s="45" t="s">
        <v>30</v>
      </c>
      <c r="Q230" s="47" t="s">
        <v>1117</v>
      </c>
      <c r="R230" s="16" t="s">
        <v>1117</v>
      </c>
    </row>
    <row r="231" spans="1:18" s="46" customFormat="1" ht="15" customHeight="1" x14ac:dyDescent="0.2">
      <c r="A231" s="18">
        <v>222</v>
      </c>
      <c r="B231" s="47" t="s">
        <v>209</v>
      </c>
      <c r="C231" s="68" t="s">
        <v>16</v>
      </c>
      <c r="D231" s="67" t="s">
        <v>1163</v>
      </c>
      <c r="E231" s="47" t="s">
        <v>724</v>
      </c>
      <c r="F231" s="47" t="s">
        <v>627</v>
      </c>
      <c r="G231" s="47" t="s">
        <v>628</v>
      </c>
      <c r="H231" s="47" t="s">
        <v>1164</v>
      </c>
      <c r="I231" s="100">
        <v>47938901</v>
      </c>
      <c r="J231" s="47" t="s">
        <v>1469</v>
      </c>
      <c r="K231" s="47" t="s">
        <v>630</v>
      </c>
      <c r="L231" s="47" t="s">
        <v>117</v>
      </c>
      <c r="M231" s="107">
        <v>7</v>
      </c>
      <c r="N231" s="52">
        <v>6.63</v>
      </c>
      <c r="O231" s="44">
        <v>43101</v>
      </c>
      <c r="P231" s="45" t="s">
        <v>30</v>
      </c>
      <c r="Q231" s="47" t="s">
        <v>1117</v>
      </c>
      <c r="R231" s="16" t="s">
        <v>1117</v>
      </c>
    </row>
    <row r="232" spans="1:18" s="46" customFormat="1" ht="15" customHeight="1" x14ac:dyDescent="0.2">
      <c r="A232" s="18">
        <v>223</v>
      </c>
      <c r="B232" s="47" t="s">
        <v>1165</v>
      </c>
      <c r="C232" s="68" t="s">
        <v>16</v>
      </c>
      <c r="D232" s="69" t="s">
        <v>16</v>
      </c>
      <c r="E232" s="47" t="s">
        <v>1166</v>
      </c>
      <c r="F232" s="47" t="s">
        <v>1126</v>
      </c>
      <c r="G232" s="47" t="s">
        <v>1166</v>
      </c>
      <c r="H232" s="47" t="s">
        <v>1167</v>
      </c>
      <c r="I232" s="100">
        <v>47939831</v>
      </c>
      <c r="J232" s="47" t="s">
        <v>1469</v>
      </c>
      <c r="K232" s="47" t="s">
        <v>630</v>
      </c>
      <c r="L232" s="47" t="s">
        <v>117</v>
      </c>
      <c r="M232" s="107">
        <v>11</v>
      </c>
      <c r="N232" s="52">
        <v>37.229999999999997</v>
      </c>
      <c r="O232" s="44">
        <v>43101</v>
      </c>
      <c r="P232" s="45" t="s">
        <v>30</v>
      </c>
      <c r="Q232" s="47" t="s">
        <v>1117</v>
      </c>
      <c r="R232" s="16" t="s">
        <v>1117</v>
      </c>
    </row>
    <row r="233" spans="1:18" s="46" customFormat="1" ht="14.25" customHeight="1" x14ac:dyDescent="0.2">
      <c r="A233" s="18">
        <v>224</v>
      </c>
      <c r="B233" s="47" t="s">
        <v>1168</v>
      </c>
      <c r="C233" s="68" t="s">
        <v>16</v>
      </c>
      <c r="D233" s="69" t="s">
        <v>16</v>
      </c>
      <c r="E233" s="47" t="s">
        <v>1166</v>
      </c>
      <c r="F233" s="47" t="s">
        <v>1126</v>
      </c>
      <c r="G233" s="47" t="s">
        <v>1166</v>
      </c>
      <c r="H233" s="47" t="s">
        <v>1169</v>
      </c>
      <c r="I233" s="100">
        <v>47938793</v>
      </c>
      <c r="J233" s="47" t="s">
        <v>1469</v>
      </c>
      <c r="K233" s="47" t="s">
        <v>630</v>
      </c>
      <c r="L233" s="47" t="s">
        <v>117</v>
      </c>
      <c r="M233" s="107">
        <v>5</v>
      </c>
      <c r="N233" s="52">
        <v>1.53</v>
      </c>
      <c r="O233" s="44">
        <v>43101</v>
      </c>
      <c r="P233" s="45" t="s">
        <v>30</v>
      </c>
      <c r="Q233" s="47" t="s">
        <v>1117</v>
      </c>
      <c r="R233" s="16" t="s">
        <v>1117</v>
      </c>
    </row>
    <row r="234" spans="1:18" s="46" customFormat="1" ht="15" customHeight="1" x14ac:dyDescent="0.2">
      <c r="A234" s="18">
        <v>225</v>
      </c>
      <c r="B234" s="47" t="s">
        <v>209</v>
      </c>
      <c r="C234" s="68" t="s">
        <v>16</v>
      </c>
      <c r="D234" s="59" t="s">
        <v>1170</v>
      </c>
      <c r="E234" s="47" t="s">
        <v>1171</v>
      </c>
      <c r="F234" s="47" t="s">
        <v>1126</v>
      </c>
      <c r="G234" s="47" t="s">
        <v>1127</v>
      </c>
      <c r="H234" s="47" t="s">
        <v>1172</v>
      </c>
      <c r="I234" s="100">
        <v>47939830</v>
      </c>
      <c r="J234" s="47" t="s">
        <v>1469</v>
      </c>
      <c r="K234" s="47" t="s">
        <v>630</v>
      </c>
      <c r="L234" s="47" t="s">
        <v>117</v>
      </c>
      <c r="M234" s="107">
        <v>11</v>
      </c>
      <c r="N234" s="52">
        <v>14.28</v>
      </c>
      <c r="O234" s="44">
        <v>43101</v>
      </c>
      <c r="P234" s="45" t="s">
        <v>30</v>
      </c>
      <c r="Q234" s="47" t="s">
        <v>1117</v>
      </c>
      <c r="R234" s="16" t="s">
        <v>1117</v>
      </c>
    </row>
    <row r="235" spans="1:18" s="46" customFormat="1" ht="15" customHeight="1" x14ac:dyDescent="0.2">
      <c r="A235" s="18">
        <v>226</v>
      </c>
      <c r="B235" s="47" t="s">
        <v>1173</v>
      </c>
      <c r="C235" s="68" t="s">
        <v>16</v>
      </c>
      <c r="D235" s="69" t="s">
        <v>1174</v>
      </c>
      <c r="E235" s="47" t="s">
        <v>677</v>
      </c>
      <c r="F235" s="47" t="s">
        <v>627</v>
      </c>
      <c r="G235" s="47" t="s">
        <v>628</v>
      </c>
      <c r="H235" s="47" t="s">
        <v>1175</v>
      </c>
      <c r="I235" s="100">
        <v>47939913</v>
      </c>
      <c r="J235" s="47" t="s">
        <v>1469</v>
      </c>
      <c r="K235" s="47" t="s">
        <v>630</v>
      </c>
      <c r="L235" s="47" t="s">
        <v>117</v>
      </c>
      <c r="M235" s="107">
        <v>9</v>
      </c>
      <c r="N235" s="52">
        <v>3.2639999999999998</v>
      </c>
      <c r="O235" s="44">
        <v>43101</v>
      </c>
      <c r="P235" s="45" t="s">
        <v>30</v>
      </c>
      <c r="Q235" s="47" t="s">
        <v>1117</v>
      </c>
      <c r="R235" s="16" t="s">
        <v>1117</v>
      </c>
    </row>
    <row r="236" spans="1:18" s="46" customFormat="1" ht="15" customHeight="1" x14ac:dyDescent="0.2">
      <c r="A236" s="18">
        <v>227</v>
      </c>
      <c r="B236" s="47" t="s">
        <v>1176</v>
      </c>
      <c r="C236" s="68" t="s">
        <v>16</v>
      </c>
      <c r="D236" s="67" t="s">
        <v>1177</v>
      </c>
      <c r="E236" s="47" t="s">
        <v>1178</v>
      </c>
      <c r="F236" s="47" t="s">
        <v>1126</v>
      </c>
      <c r="G236" s="47" t="s">
        <v>1127</v>
      </c>
      <c r="H236" s="47" t="s">
        <v>1179</v>
      </c>
      <c r="I236" s="100">
        <v>47939914</v>
      </c>
      <c r="J236" s="47" t="s">
        <v>1469</v>
      </c>
      <c r="K236" s="47" t="s">
        <v>630</v>
      </c>
      <c r="L236" s="47" t="s">
        <v>117</v>
      </c>
      <c r="M236" s="107">
        <v>5</v>
      </c>
      <c r="N236" s="52">
        <v>3.9780000000000002</v>
      </c>
      <c r="O236" s="44">
        <v>43101</v>
      </c>
      <c r="P236" s="45" t="s">
        <v>30</v>
      </c>
      <c r="Q236" s="47" t="s">
        <v>1117</v>
      </c>
      <c r="R236" s="16" t="s">
        <v>1117</v>
      </c>
    </row>
    <row r="237" spans="1:18" s="46" customFormat="1" ht="15" customHeight="1" x14ac:dyDescent="0.2">
      <c r="A237" s="18">
        <v>228</v>
      </c>
      <c r="B237" s="47" t="s">
        <v>209</v>
      </c>
      <c r="C237" s="68" t="s">
        <v>16</v>
      </c>
      <c r="D237" s="67" t="s">
        <v>1180</v>
      </c>
      <c r="E237" s="47" t="s">
        <v>1178</v>
      </c>
      <c r="F237" s="47" t="s">
        <v>1126</v>
      </c>
      <c r="G237" s="47" t="s">
        <v>1127</v>
      </c>
      <c r="H237" s="47" t="s">
        <v>1181</v>
      </c>
      <c r="I237" s="100">
        <v>47939848</v>
      </c>
      <c r="J237" s="47" t="s">
        <v>1469</v>
      </c>
      <c r="K237" s="47" t="s">
        <v>630</v>
      </c>
      <c r="L237" s="47" t="s">
        <v>117</v>
      </c>
      <c r="M237" s="107">
        <v>4</v>
      </c>
      <c r="N237" s="52">
        <v>0.61199999999999999</v>
      </c>
      <c r="O237" s="44">
        <v>43101</v>
      </c>
      <c r="P237" s="45" t="s">
        <v>30</v>
      </c>
      <c r="Q237" s="47" t="s">
        <v>1117</v>
      </c>
      <c r="R237" s="16" t="s">
        <v>1117</v>
      </c>
    </row>
    <row r="238" spans="1:18" s="46" customFormat="1" ht="15" customHeight="1" x14ac:dyDescent="0.2">
      <c r="A238" s="18">
        <v>229</v>
      </c>
      <c r="B238" s="47" t="s">
        <v>1168</v>
      </c>
      <c r="C238" s="47" t="s">
        <v>1182</v>
      </c>
      <c r="D238" s="69" t="s">
        <v>16</v>
      </c>
      <c r="E238" s="47" t="s">
        <v>628</v>
      </c>
      <c r="F238" s="47" t="s">
        <v>627</v>
      </c>
      <c r="G238" s="47" t="s">
        <v>628</v>
      </c>
      <c r="H238" s="47" t="s">
        <v>1183</v>
      </c>
      <c r="I238" s="100">
        <v>47939811</v>
      </c>
      <c r="J238" s="47" t="s">
        <v>1469</v>
      </c>
      <c r="K238" s="47" t="s">
        <v>630</v>
      </c>
      <c r="L238" s="47" t="s">
        <v>117</v>
      </c>
      <c r="M238" s="107">
        <v>11</v>
      </c>
      <c r="N238" s="52">
        <v>8.0579999999999998</v>
      </c>
      <c r="O238" s="44">
        <v>43101</v>
      </c>
      <c r="P238" s="45" t="s">
        <v>30</v>
      </c>
      <c r="Q238" s="47" t="s">
        <v>1117</v>
      </c>
      <c r="R238" s="16" t="s">
        <v>1117</v>
      </c>
    </row>
    <row r="239" spans="1:18" s="46" customFormat="1" ht="15" customHeight="1" x14ac:dyDescent="0.2">
      <c r="A239" s="18">
        <v>230</v>
      </c>
      <c r="B239" s="47" t="s">
        <v>209</v>
      </c>
      <c r="C239" s="68" t="s">
        <v>16</v>
      </c>
      <c r="D239" s="69" t="s">
        <v>1184</v>
      </c>
      <c r="E239" s="47" t="s">
        <v>636</v>
      </c>
      <c r="F239" s="47" t="s">
        <v>627</v>
      </c>
      <c r="G239" s="47" t="s">
        <v>628</v>
      </c>
      <c r="H239" s="47" t="s">
        <v>1185</v>
      </c>
      <c r="I239" s="100">
        <v>47939778</v>
      </c>
      <c r="J239" s="47" t="s">
        <v>1469</v>
      </c>
      <c r="K239" s="47" t="s">
        <v>630</v>
      </c>
      <c r="L239" s="47" t="s">
        <v>117</v>
      </c>
      <c r="M239" s="107">
        <v>22</v>
      </c>
      <c r="N239" s="52">
        <v>10.199999999999999</v>
      </c>
      <c r="O239" s="44">
        <v>43101</v>
      </c>
      <c r="P239" s="45" t="s">
        <v>30</v>
      </c>
      <c r="Q239" s="47" t="s">
        <v>1117</v>
      </c>
      <c r="R239" s="16" t="s">
        <v>1117</v>
      </c>
    </row>
    <row r="240" spans="1:18" s="46" customFormat="1" ht="15" customHeight="1" x14ac:dyDescent="0.2">
      <c r="A240" s="18">
        <v>231</v>
      </c>
      <c r="B240" s="47" t="s">
        <v>209</v>
      </c>
      <c r="C240" s="68" t="s">
        <v>16</v>
      </c>
      <c r="D240" s="69" t="s">
        <v>16</v>
      </c>
      <c r="E240" s="47" t="s">
        <v>716</v>
      </c>
      <c r="F240" s="47" t="s">
        <v>627</v>
      </c>
      <c r="G240" s="47" t="s">
        <v>628</v>
      </c>
      <c r="H240" s="47" t="s">
        <v>1186</v>
      </c>
      <c r="I240" s="100">
        <v>47938688</v>
      </c>
      <c r="J240" s="47" t="s">
        <v>1469</v>
      </c>
      <c r="K240" s="47" t="s">
        <v>630</v>
      </c>
      <c r="L240" s="47" t="s">
        <v>117</v>
      </c>
      <c r="M240" s="107">
        <v>11</v>
      </c>
      <c r="N240" s="52">
        <v>21.93</v>
      </c>
      <c r="O240" s="44">
        <v>43101</v>
      </c>
      <c r="P240" s="45" t="s">
        <v>30</v>
      </c>
      <c r="Q240" s="47" t="s">
        <v>1117</v>
      </c>
      <c r="R240" s="16" t="s">
        <v>1117</v>
      </c>
    </row>
    <row r="241" spans="1:18" s="46" customFormat="1" ht="15" customHeight="1" x14ac:dyDescent="0.2">
      <c r="A241" s="18">
        <v>232</v>
      </c>
      <c r="B241" s="47" t="s">
        <v>1187</v>
      </c>
      <c r="C241" s="68" t="s">
        <v>16</v>
      </c>
      <c r="D241" s="69" t="s">
        <v>16</v>
      </c>
      <c r="E241" s="47" t="s">
        <v>1188</v>
      </c>
      <c r="F241" s="47" t="s">
        <v>627</v>
      </c>
      <c r="G241" s="47" t="s">
        <v>628</v>
      </c>
      <c r="H241" s="47" t="s">
        <v>1189</v>
      </c>
      <c r="I241" s="100">
        <v>47939814</v>
      </c>
      <c r="J241" s="47" t="s">
        <v>1469</v>
      </c>
      <c r="K241" s="47" t="s">
        <v>630</v>
      </c>
      <c r="L241" s="47" t="s">
        <v>117</v>
      </c>
      <c r="M241" s="107">
        <v>14</v>
      </c>
      <c r="N241" s="52">
        <v>10.199999999999999</v>
      </c>
      <c r="O241" s="44">
        <v>43101</v>
      </c>
      <c r="P241" s="45" t="s">
        <v>30</v>
      </c>
      <c r="Q241" s="47" t="s">
        <v>1117</v>
      </c>
      <c r="R241" s="16" t="s">
        <v>1117</v>
      </c>
    </row>
    <row r="242" spans="1:18" s="46" customFormat="1" ht="15" customHeight="1" x14ac:dyDescent="0.2">
      <c r="A242" s="18">
        <v>233</v>
      </c>
      <c r="B242" s="47" t="s">
        <v>209</v>
      </c>
      <c r="C242" s="47" t="s">
        <v>720</v>
      </c>
      <c r="D242" s="69" t="s">
        <v>16</v>
      </c>
      <c r="E242" s="47" t="s">
        <v>716</v>
      </c>
      <c r="F242" s="47" t="s">
        <v>627</v>
      </c>
      <c r="G242" s="47" t="s">
        <v>628</v>
      </c>
      <c r="H242" s="47" t="s">
        <v>1190</v>
      </c>
      <c r="I242" s="100">
        <v>47939844</v>
      </c>
      <c r="J242" s="47" t="s">
        <v>1469</v>
      </c>
      <c r="K242" s="47" t="s">
        <v>630</v>
      </c>
      <c r="L242" s="47" t="s">
        <v>117</v>
      </c>
      <c r="M242" s="107">
        <v>9</v>
      </c>
      <c r="N242" s="52">
        <v>5.8140000000000001</v>
      </c>
      <c r="O242" s="44">
        <v>43101</v>
      </c>
      <c r="P242" s="45" t="s">
        <v>30</v>
      </c>
      <c r="Q242" s="47" t="s">
        <v>1117</v>
      </c>
      <c r="R242" s="16" t="s">
        <v>1117</v>
      </c>
    </row>
    <row r="243" spans="1:18" s="46" customFormat="1" ht="15" customHeight="1" x14ac:dyDescent="0.2">
      <c r="A243" s="18">
        <v>234</v>
      </c>
      <c r="B243" s="47" t="s">
        <v>1191</v>
      </c>
      <c r="C243" s="68" t="s">
        <v>16</v>
      </c>
      <c r="D243" s="69" t="s">
        <v>16</v>
      </c>
      <c r="E243" s="47" t="s">
        <v>716</v>
      </c>
      <c r="F243" s="47" t="s">
        <v>627</v>
      </c>
      <c r="G243" s="47" t="s">
        <v>628</v>
      </c>
      <c r="H243" s="47" t="s">
        <v>1192</v>
      </c>
      <c r="I243" s="100">
        <v>47939849</v>
      </c>
      <c r="J243" s="47" t="s">
        <v>1469</v>
      </c>
      <c r="K243" s="47" t="s">
        <v>630</v>
      </c>
      <c r="L243" s="47" t="s">
        <v>117</v>
      </c>
      <c r="M243" s="107">
        <v>11</v>
      </c>
      <c r="N243" s="52">
        <v>10.199999999999999</v>
      </c>
      <c r="O243" s="44">
        <v>43101</v>
      </c>
      <c r="P243" s="45" t="s">
        <v>30</v>
      </c>
      <c r="Q243" s="47" t="s">
        <v>1117</v>
      </c>
      <c r="R243" s="16" t="s">
        <v>1117</v>
      </c>
    </row>
    <row r="244" spans="1:18" s="46" customFormat="1" ht="15" customHeight="1" x14ac:dyDescent="0.2">
      <c r="A244" s="18">
        <v>235</v>
      </c>
      <c r="B244" s="47" t="s">
        <v>209</v>
      </c>
      <c r="C244" s="47" t="s">
        <v>1193</v>
      </c>
      <c r="D244" s="69" t="s">
        <v>16</v>
      </c>
      <c r="E244" s="47" t="s">
        <v>628</v>
      </c>
      <c r="F244" s="47" t="s">
        <v>627</v>
      </c>
      <c r="G244" s="47" t="s">
        <v>628</v>
      </c>
      <c r="H244" s="47" t="s">
        <v>1194</v>
      </c>
      <c r="I244" s="100">
        <v>47938862</v>
      </c>
      <c r="J244" s="47" t="s">
        <v>1469</v>
      </c>
      <c r="K244" s="47" t="s">
        <v>630</v>
      </c>
      <c r="L244" s="47" t="s">
        <v>117</v>
      </c>
      <c r="M244" s="107">
        <v>4</v>
      </c>
      <c r="N244" s="52">
        <v>0.34699999999999998</v>
      </c>
      <c r="O244" s="44">
        <v>43101</v>
      </c>
      <c r="P244" s="45" t="s">
        <v>30</v>
      </c>
      <c r="Q244" s="47" t="s">
        <v>1117</v>
      </c>
      <c r="R244" s="16" t="s">
        <v>1117</v>
      </c>
    </row>
    <row r="245" spans="1:18" s="46" customFormat="1" ht="15" customHeight="1" x14ac:dyDescent="0.2">
      <c r="A245" s="18">
        <v>236</v>
      </c>
      <c r="B245" s="47" t="s">
        <v>209</v>
      </c>
      <c r="C245" s="47" t="s">
        <v>104</v>
      </c>
      <c r="D245" s="69" t="s">
        <v>16</v>
      </c>
      <c r="E245" s="47" t="s">
        <v>628</v>
      </c>
      <c r="F245" s="47" t="s">
        <v>627</v>
      </c>
      <c r="G245" s="47" t="s">
        <v>628</v>
      </c>
      <c r="H245" s="47" t="s">
        <v>1195</v>
      </c>
      <c r="I245" s="100">
        <v>47938861</v>
      </c>
      <c r="J245" s="47" t="s">
        <v>1469</v>
      </c>
      <c r="K245" s="47" t="s">
        <v>630</v>
      </c>
      <c r="L245" s="47" t="s">
        <v>117</v>
      </c>
      <c r="M245" s="107">
        <v>9</v>
      </c>
      <c r="N245" s="52">
        <v>1.734</v>
      </c>
      <c r="O245" s="44">
        <v>43101</v>
      </c>
      <c r="P245" s="45" t="s">
        <v>30</v>
      </c>
      <c r="Q245" s="47" t="s">
        <v>1117</v>
      </c>
      <c r="R245" s="16" t="s">
        <v>1117</v>
      </c>
    </row>
    <row r="246" spans="1:18" s="46" customFormat="1" ht="15" customHeight="1" x14ac:dyDescent="0.2">
      <c r="A246" s="18">
        <v>237</v>
      </c>
      <c r="B246" s="47" t="s">
        <v>209</v>
      </c>
      <c r="C246" s="47" t="s">
        <v>845</v>
      </c>
      <c r="D246" s="67" t="s">
        <v>1196</v>
      </c>
      <c r="E246" s="47" t="s">
        <v>628</v>
      </c>
      <c r="F246" s="47" t="s">
        <v>627</v>
      </c>
      <c r="G246" s="47" t="s">
        <v>628</v>
      </c>
      <c r="H246" s="47" t="s">
        <v>1197</v>
      </c>
      <c r="I246" s="100">
        <v>47939781</v>
      </c>
      <c r="J246" s="47" t="s">
        <v>1469</v>
      </c>
      <c r="K246" s="47" t="s">
        <v>630</v>
      </c>
      <c r="L246" s="47" t="s">
        <v>117</v>
      </c>
      <c r="M246" s="107">
        <v>5</v>
      </c>
      <c r="N246" s="52">
        <v>2.6520000000000001</v>
      </c>
      <c r="O246" s="44">
        <v>43101</v>
      </c>
      <c r="P246" s="45" t="s">
        <v>30</v>
      </c>
      <c r="Q246" s="47" t="s">
        <v>1117</v>
      </c>
      <c r="R246" s="16" t="s">
        <v>1117</v>
      </c>
    </row>
    <row r="247" spans="1:18" s="46" customFormat="1" ht="15" customHeight="1" x14ac:dyDescent="0.2">
      <c r="A247" s="18">
        <v>238</v>
      </c>
      <c r="B247" s="47" t="s">
        <v>209</v>
      </c>
      <c r="C247" s="47" t="s">
        <v>773</v>
      </c>
      <c r="D247" s="69" t="s">
        <v>16</v>
      </c>
      <c r="E247" s="47" t="s">
        <v>628</v>
      </c>
      <c r="F247" s="47" t="s">
        <v>627</v>
      </c>
      <c r="G247" s="47" t="s">
        <v>628</v>
      </c>
      <c r="H247" s="47" t="s">
        <v>1198</v>
      </c>
      <c r="I247" s="100">
        <v>47939850</v>
      </c>
      <c r="J247" s="47" t="s">
        <v>1469</v>
      </c>
      <c r="K247" s="47" t="s">
        <v>630</v>
      </c>
      <c r="L247" s="47" t="s">
        <v>117</v>
      </c>
      <c r="M247" s="107">
        <v>14</v>
      </c>
      <c r="N247" s="52">
        <v>1.1220000000000001</v>
      </c>
      <c r="O247" s="44">
        <v>43101</v>
      </c>
      <c r="P247" s="45" t="s">
        <v>30</v>
      </c>
      <c r="Q247" s="47" t="s">
        <v>1117</v>
      </c>
      <c r="R247" s="16" t="s">
        <v>1117</v>
      </c>
    </row>
    <row r="248" spans="1:18" s="46" customFormat="1" ht="15" customHeight="1" x14ac:dyDescent="0.2">
      <c r="A248" s="18">
        <v>239</v>
      </c>
      <c r="B248" s="47" t="s">
        <v>1199</v>
      </c>
      <c r="C248" s="47" t="s">
        <v>1045</v>
      </c>
      <c r="D248" s="67" t="s">
        <v>1200</v>
      </c>
      <c r="E248" s="47" t="s">
        <v>628</v>
      </c>
      <c r="F248" s="47" t="s">
        <v>627</v>
      </c>
      <c r="G248" s="47" t="s">
        <v>628</v>
      </c>
      <c r="H248" s="47" t="s">
        <v>1201</v>
      </c>
      <c r="I248" s="100">
        <v>47939775</v>
      </c>
      <c r="J248" s="47" t="s">
        <v>1469</v>
      </c>
      <c r="K248" s="47" t="s">
        <v>630</v>
      </c>
      <c r="L248" s="47" t="s">
        <v>117</v>
      </c>
      <c r="M248" s="107">
        <v>11</v>
      </c>
      <c r="N248" s="52">
        <v>4.7939999999999996</v>
      </c>
      <c r="O248" s="44">
        <v>43101</v>
      </c>
      <c r="P248" s="45" t="s">
        <v>30</v>
      </c>
      <c r="Q248" s="47" t="s">
        <v>1117</v>
      </c>
      <c r="R248" s="16" t="s">
        <v>1117</v>
      </c>
    </row>
    <row r="249" spans="1:18" s="46" customFormat="1" ht="15.75" customHeight="1" x14ac:dyDescent="0.2">
      <c r="A249" s="18">
        <v>240</v>
      </c>
      <c r="B249" s="47" t="s">
        <v>1168</v>
      </c>
      <c r="C249" s="47" t="s">
        <v>720</v>
      </c>
      <c r="D249" s="69" t="s">
        <v>16</v>
      </c>
      <c r="E249" s="47" t="s">
        <v>628</v>
      </c>
      <c r="F249" s="47" t="s">
        <v>627</v>
      </c>
      <c r="G249" s="47" t="s">
        <v>628</v>
      </c>
      <c r="H249" s="47" t="s">
        <v>1202</v>
      </c>
      <c r="I249" s="100">
        <v>47938853</v>
      </c>
      <c r="J249" s="47" t="s">
        <v>1469</v>
      </c>
      <c r="K249" s="47" t="s">
        <v>630</v>
      </c>
      <c r="L249" s="47" t="s">
        <v>117</v>
      </c>
      <c r="M249" s="107">
        <v>5</v>
      </c>
      <c r="N249" s="52">
        <v>4.8959999999999999</v>
      </c>
      <c r="O249" s="44">
        <v>43101</v>
      </c>
      <c r="P249" s="45" t="s">
        <v>30</v>
      </c>
      <c r="Q249" s="47" t="s">
        <v>1117</v>
      </c>
      <c r="R249" s="16" t="s">
        <v>1117</v>
      </c>
    </row>
    <row r="250" spans="1:18" s="46" customFormat="1" ht="15" customHeight="1" x14ac:dyDescent="0.2">
      <c r="A250" s="18">
        <v>241</v>
      </c>
      <c r="B250" s="47" t="s">
        <v>1203</v>
      </c>
      <c r="C250" s="68" t="s">
        <v>16</v>
      </c>
      <c r="D250" s="69" t="s">
        <v>16</v>
      </c>
      <c r="E250" s="47" t="s">
        <v>1204</v>
      </c>
      <c r="F250" s="47" t="s">
        <v>1126</v>
      </c>
      <c r="G250" s="47" t="s">
        <v>1127</v>
      </c>
      <c r="H250" s="47" t="s">
        <v>1205</v>
      </c>
      <c r="I250" s="100">
        <v>47938883</v>
      </c>
      <c r="J250" s="47" t="s">
        <v>1469</v>
      </c>
      <c r="K250" s="47" t="s">
        <v>630</v>
      </c>
      <c r="L250" s="47" t="s">
        <v>117</v>
      </c>
      <c r="M250" s="107">
        <v>14</v>
      </c>
      <c r="N250" s="52">
        <v>12.75</v>
      </c>
      <c r="O250" s="44">
        <v>43101</v>
      </c>
      <c r="P250" s="45" t="s">
        <v>30</v>
      </c>
      <c r="Q250" s="47" t="s">
        <v>1117</v>
      </c>
      <c r="R250" s="16" t="s">
        <v>1117</v>
      </c>
    </row>
    <row r="251" spans="1:18" s="46" customFormat="1" ht="15" customHeight="1" x14ac:dyDescent="0.2">
      <c r="A251" s="18">
        <v>242</v>
      </c>
      <c r="B251" s="47" t="s">
        <v>1147</v>
      </c>
      <c r="C251" s="68" t="s">
        <v>16</v>
      </c>
      <c r="D251" s="69" t="s">
        <v>16</v>
      </c>
      <c r="E251" s="47" t="s">
        <v>1204</v>
      </c>
      <c r="F251" s="47" t="s">
        <v>1126</v>
      </c>
      <c r="G251" s="47" t="s">
        <v>1127</v>
      </c>
      <c r="H251" s="47" t="s">
        <v>1206</v>
      </c>
      <c r="I251" s="100">
        <v>47938837</v>
      </c>
      <c r="J251" s="47" t="s">
        <v>1469</v>
      </c>
      <c r="K251" s="47" t="s">
        <v>630</v>
      </c>
      <c r="L251" s="47" t="s">
        <v>117</v>
      </c>
      <c r="M251" s="107">
        <v>4</v>
      </c>
      <c r="N251" s="52">
        <v>0.61199999999999999</v>
      </c>
      <c r="O251" s="44">
        <v>43101</v>
      </c>
      <c r="P251" s="45" t="s">
        <v>30</v>
      </c>
      <c r="Q251" s="47" t="s">
        <v>1117</v>
      </c>
      <c r="R251" s="16" t="s">
        <v>1117</v>
      </c>
    </row>
    <row r="252" spans="1:18" s="46" customFormat="1" ht="15" customHeight="1" x14ac:dyDescent="0.2">
      <c r="A252" s="18">
        <v>243</v>
      </c>
      <c r="B252" s="47" t="s">
        <v>1165</v>
      </c>
      <c r="C252" s="68" t="s">
        <v>16</v>
      </c>
      <c r="D252" s="69" t="s">
        <v>16</v>
      </c>
      <c r="E252" s="47" t="s">
        <v>1204</v>
      </c>
      <c r="F252" s="47" t="s">
        <v>1126</v>
      </c>
      <c r="G252" s="47" t="s">
        <v>1127</v>
      </c>
      <c r="H252" s="47" t="s">
        <v>1207</v>
      </c>
      <c r="I252" s="100">
        <v>47938870</v>
      </c>
      <c r="J252" s="47" t="s">
        <v>1469</v>
      </c>
      <c r="K252" s="47" t="s">
        <v>630</v>
      </c>
      <c r="L252" s="47" t="s">
        <v>117</v>
      </c>
      <c r="M252" s="107">
        <v>5</v>
      </c>
      <c r="N252" s="52">
        <v>5.0999999999999997E-2</v>
      </c>
      <c r="O252" s="44">
        <v>43101</v>
      </c>
      <c r="P252" s="45" t="s">
        <v>30</v>
      </c>
      <c r="Q252" s="47" t="s">
        <v>1117</v>
      </c>
      <c r="R252" s="16" t="s">
        <v>1117</v>
      </c>
    </row>
    <row r="253" spans="1:18" s="46" customFormat="1" ht="15" customHeight="1" x14ac:dyDescent="0.2">
      <c r="A253" s="18">
        <v>244</v>
      </c>
      <c r="B253" s="47" t="s">
        <v>1144</v>
      </c>
      <c r="C253" s="68" t="s">
        <v>16</v>
      </c>
      <c r="D253" s="69" t="s">
        <v>16</v>
      </c>
      <c r="E253" s="47" t="s">
        <v>1204</v>
      </c>
      <c r="F253" s="47" t="s">
        <v>1126</v>
      </c>
      <c r="G253" s="47" t="s">
        <v>1127</v>
      </c>
      <c r="H253" s="47" t="s">
        <v>1208</v>
      </c>
      <c r="I253" s="100">
        <v>47938852</v>
      </c>
      <c r="J253" s="47" t="s">
        <v>1469</v>
      </c>
      <c r="K253" s="47" t="s">
        <v>630</v>
      </c>
      <c r="L253" s="47" t="s">
        <v>117</v>
      </c>
      <c r="M253" s="107">
        <v>4</v>
      </c>
      <c r="N253" s="52">
        <v>0.71399999999999997</v>
      </c>
      <c r="O253" s="44">
        <v>43101</v>
      </c>
      <c r="P253" s="45" t="s">
        <v>30</v>
      </c>
      <c r="Q253" s="47" t="s">
        <v>1117</v>
      </c>
      <c r="R253" s="16" t="s">
        <v>1117</v>
      </c>
    </row>
    <row r="254" spans="1:18" s="46" customFormat="1" ht="15" customHeight="1" x14ac:dyDescent="0.2">
      <c r="A254" s="18">
        <v>245</v>
      </c>
      <c r="B254" s="47" t="s">
        <v>1144</v>
      </c>
      <c r="C254" s="68" t="s">
        <v>16</v>
      </c>
      <c r="D254" s="67" t="s">
        <v>1209</v>
      </c>
      <c r="E254" s="47" t="s">
        <v>675</v>
      </c>
      <c r="F254" s="47" t="s">
        <v>627</v>
      </c>
      <c r="G254" s="47" t="s">
        <v>628</v>
      </c>
      <c r="H254" s="47" t="s">
        <v>1210</v>
      </c>
      <c r="I254" s="100">
        <v>47939804</v>
      </c>
      <c r="J254" s="47" t="s">
        <v>1469</v>
      </c>
      <c r="K254" s="47" t="s">
        <v>630</v>
      </c>
      <c r="L254" s="47" t="s">
        <v>117</v>
      </c>
      <c r="M254" s="107">
        <v>4</v>
      </c>
      <c r="N254" s="52">
        <v>0.91800000000000004</v>
      </c>
      <c r="O254" s="44">
        <v>43101</v>
      </c>
      <c r="P254" s="45" t="s">
        <v>30</v>
      </c>
      <c r="Q254" s="47" t="s">
        <v>1117</v>
      </c>
      <c r="R254" s="16" t="s">
        <v>1117</v>
      </c>
    </row>
    <row r="255" spans="1:18" s="46" customFormat="1" ht="15" customHeight="1" x14ac:dyDescent="0.2">
      <c r="A255" s="18">
        <v>246</v>
      </c>
      <c r="B255" s="47" t="s">
        <v>1147</v>
      </c>
      <c r="C255" s="68" t="s">
        <v>16</v>
      </c>
      <c r="D255" s="67" t="s">
        <v>1211</v>
      </c>
      <c r="E255" s="47" t="s">
        <v>675</v>
      </c>
      <c r="F255" s="47" t="s">
        <v>627</v>
      </c>
      <c r="G255" s="47" t="s">
        <v>628</v>
      </c>
      <c r="H255" s="47" t="s">
        <v>1212</v>
      </c>
      <c r="I255" s="100">
        <v>47939798</v>
      </c>
      <c r="J255" s="47" t="s">
        <v>1469</v>
      </c>
      <c r="K255" s="47" t="s">
        <v>630</v>
      </c>
      <c r="L255" s="47" t="s">
        <v>117</v>
      </c>
      <c r="M255" s="107">
        <v>4</v>
      </c>
      <c r="N255" s="52">
        <v>0.71399999999999997</v>
      </c>
      <c r="O255" s="44">
        <v>43101</v>
      </c>
      <c r="P255" s="45" t="s">
        <v>30</v>
      </c>
      <c r="Q255" s="47" t="s">
        <v>1117</v>
      </c>
      <c r="R255" s="16" t="s">
        <v>1117</v>
      </c>
    </row>
    <row r="256" spans="1:18" s="46" customFormat="1" ht="15" customHeight="1" x14ac:dyDescent="0.2">
      <c r="A256" s="18">
        <v>247</v>
      </c>
      <c r="B256" s="47" t="s">
        <v>1203</v>
      </c>
      <c r="C256" s="68" t="s">
        <v>16</v>
      </c>
      <c r="D256" s="67" t="s">
        <v>1213</v>
      </c>
      <c r="E256" s="47" t="s">
        <v>675</v>
      </c>
      <c r="F256" s="47" t="s">
        <v>627</v>
      </c>
      <c r="G256" s="47" t="s">
        <v>628</v>
      </c>
      <c r="H256" s="47" t="s">
        <v>1214</v>
      </c>
      <c r="I256" s="100">
        <v>47939813</v>
      </c>
      <c r="J256" s="47" t="s">
        <v>1469</v>
      </c>
      <c r="K256" s="47" t="s">
        <v>630</v>
      </c>
      <c r="L256" s="47" t="s">
        <v>117</v>
      </c>
      <c r="M256" s="107">
        <v>4</v>
      </c>
      <c r="N256" s="52">
        <v>2.754</v>
      </c>
      <c r="O256" s="44">
        <v>43101</v>
      </c>
      <c r="P256" s="45" t="s">
        <v>30</v>
      </c>
      <c r="Q256" s="47" t="s">
        <v>1117</v>
      </c>
      <c r="R256" s="16" t="s">
        <v>1117</v>
      </c>
    </row>
    <row r="257" spans="1:18" s="46" customFormat="1" ht="15" customHeight="1" x14ac:dyDescent="0.2">
      <c r="A257" s="18">
        <v>248</v>
      </c>
      <c r="B257" s="47" t="s">
        <v>1215</v>
      </c>
      <c r="C257" s="68" t="s">
        <v>16</v>
      </c>
      <c r="D257" s="67" t="s">
        <v>1216</v>
      </c>
      <c r="E257" s="47" t="s">
        <v>704</v>
      </c>
      <c r="F257" s="47" t="s">
        <v>627</v>
      </c>
      <c r="G257" s="47" t="s">
        <v>628</v>
      </c>
      <c r="H257" s="47" t="s">
        <v>1217</v>
      </c>
      <c r="I257" s="100">
        <v>47939782</v>
      </c>
      <c r="J257" s="47" t="s">
        <v>1469</v>
      </c>
      <c r="K257" s="47" t="s">
        <v>630</v>
      </c>
      <c r="L257" s="47" t="s">
        <v>117</v>
      </c>
      <c r="M257" s="107">
        <v>4</v>
      </c>
      <c r="N257" s="52">
        <v>0.81599999999999995</v>
      </c>
      <c r="O257" s="44">
        <v>43101</v>
      </c>
      <c r="P257" s="45" t="s">
        <v>30</v>
      </c>
      <c r="Q257" s="47" t="s">
        <v>1117</v>
      </c>
      <c r="R257" s="16" t="s">
        <v>1117</v>
      </c>
    </row>
    <row r="258" spans="1:18" s="46" customFormat="1" ht="15" customHeight="1" x14ac:dyDescent="0.2">
      <c r="A258" s="18">
        <v>249</v>
      </c>
      <c r="B258" s="47" t="s">
        <v>1218</v>
      </c>
      <c r="C258" s="47" t="s">
        <v>1219</v>
      </c>
      <c r="D258" s="67">
        <v>3</v>
      </c>
      <c r="E258" s="47" t="s">
        <v>704</v>
      </c>
      <c r="F258" s="47" t="s">
        <v>627</v>
      </c>
      <c r="G258" s="47" t="s">
        <v>628</v>
      </c>
      <c r="H258" s="47" t="s">
        <v>1220</v>
      </c>
      <c r="I258" s="100">
        <v>47939812</v>
      </c>
      <c r="J258" s="47" t="s">
        <v>1469</v>
      </c>
      <c r="K258" s="47" t="s">
        <v>630</v>
      </c>
      <c r="L258" s="47" t="s">
        <v>117</v>
      </c>
      <c r="M258" s="107">
        <v>4</v>
      </c>
      <c r="N258" s="52">
        <v>0.51</v>
      </c>
      <c r="O258" s="44">
        <v>43101</v>
      </c>
      <c r="P258" s="45" t="s">
        <v>30</v>
      </c>
      <c r="Q258" s="47" t="s">
        <v>1117</v>
      </c>
      <c r="R258" s="16" t="s">
        <v>1117</v>
      </c>
    </row>
    <row r="259" spans="1:18" s="46" customFormat="1" ht="15" customHeight="1" x14ac:dyDescent="0.2">
      <c r="A259" s="18">
        <v>250</v>
      </c>
      <c r="B259" s="47" t="s">
        <v>1221</v>
      </c>
      <c r="C259" s="68" t="s">
        <v>16</v>
      </c>
      <c r="D259" s="67" t="s">
        <v>1222</v>
      </c>
      <c r="E259" s="47" t="s">
        <v>704</v>
      </c>
      <c r="F259" s="47" t="s">
        <v>627</v>
      </c>
      <c r="G259" s="47" t="s">
        <v>628</v>
      </c>
      <c r="H259" s="47" t="s">
        <v>1223</v>
      </c>
      <c r="I259" s="100">
        <v>47939792</v>
      </c>
      <c r="J259" s="47" t="s">
        <v>1469</v>
      </c>
      <c r="K259" s="47" t="s">
        <v>630</v>
      </c>
      <c r="L259" s="47" t="s">
        <v>117</v>
      </c>
      <c r="M259" s="107">
        <v>11</v>
      </c>
      <c r="N259" s="52">
        <v>0.91800000000000004</v>
      </c>
      <c r="O259" s="44">
        <v>43101</v>
      </c>
      <c r="P259" s="45" t="s">
        <v>30</v>
      </c>
      <c r="Q259" s="47" t="s">
        <v>1117</v>
      </c>
      <c r="R259" s="16" t="s">
        <v>1117</v>
      </c>
    </row>
    <row r="260" spans="1:18" s="46" customFormat="1" ht="15" customHeight="1" x14ac:dyDescent="0.2">
      <c r="A260" s="18">
        <v>251</v>
      </c>
      <c r="B260" s="47" t="s">
        <v>1224</v>
      </c>
      <c r="C260" s="47" t="s">
        <v>1219</v>
      </c>
      <c r="D260" s="67" t="s">
        <v>1225</v>
      </c>
      <c r="E260" s="47" t="s">
        <v>704</v>
      </c>
      <c r="F260" s="47" t="s">
        <v>627</v>
      </c>
      <c r="G260" s="47" t="s">
        <v>628</v>
      </c>
      <c r="H260" s="47" t="s">
        <v>1226</v>
      </c>
      <c r="I260" s="100">
        <v>47939846</v>
      </c>
      <c r="J260" s="47" t="s">
        <v>1469</v>
      </c>
      <c r="K260" s="47" t="s">
        <v>630</v>
      </c>
      <c r="L260" s="47" t="s">
        <v>117</v>
      </c>
      <c r="M260" s="107">
        <v>22</v>
      </c>
      <c r="N260" s="52">
        <v>6.2220000000000004</v>
      </c>
      <c r="O260" s="44">
        <v>43101</v>
      </c>
      <c r="P260" s="45" t="s">
        <v>30</v>
      </c>
      <c r="Q260" s="47" t="s">
        <v>1117</v>
      </c>
      <c r="R260" s="16" t="s">
        <v>1117</v>
      </c>
    </row>
    <row r="261" spans="1:18" s="46" customFormat="1" ht="15" customHeight="1" x14ac:dyDescent="0.2">
      <c r="A261" s="18">
        <v>252</v>
      </c>
      <c r="B261" s="47" t="s">
        <v>209</v>
      </c>
      <c r="C261" s="68" t="s">
        <v>16</v>
      </c>
      <c r="D261" s="67" t="s">
        <v>1227</v>
      </c>
      <c r="E261" s="47" t="s">
        <v>704</v>
      </c>
      <c r="F261" s="47" t="s">
        <v>627</v>
      </c>
      <c r="G261" s="47" t="s">
        <v>628</v>
      </c>
      <c r="H261" s="47" t="s">
        <v>1228</v>
      </c>
      <c r="I261" s="100">
        <v>80072981</v>
      </c>
      <c r="J261" s="47" t="s">
        <v>1469</v>
      </c>
      <c r="K261" s="47" t="s">
        <v>630</v>
      </c>
      <c r="L261" s="47" t="s">
        <v>117</v>
      </c>
      <c r="M261" s="107">
        <v>1</v>
      </c>
      <c r="N261" s="52">
        <v>0.122</v>
      </c>
      <c r="O261" s="44">
        <v>43101</v>
      </c>
      <c r="P261" s="45" t="s">
        <v>30</v>
      </c>
      <c r="Q261" s="47" t="s">
        <v>1117</v>
      </c>
      <c r="R261" s="16" t="s">
        <v>1117</v>
      </c>
    </row>
    <row r="262" spans="1:18" s="46" customFormat="1" ht="15" customHeight="1" x14ac:dyDescent="0.2">
      <c r="A262" s="18">
        <v>253</v>
      </c>
      <c r="B262" s="47" t="s">
        <v>1218</v>
      </c>
      <c r="C262" s="68" t="s">
        <v>16</v>
      </c>
      <c r="D262" s="67" t="s">
        <v>1229</v>
      </c>
      <c r="E262" s="47" t="s">
        <v>965</v>
      </c>
      <c r="F262" s="47" t="s">
        <v>627</v>
      </c>
      <c r="G262" s="47" t="s">
        <v>628</v>
      </c>
      <c r="H262" s="47" t="s">
        <v>1230</v>
      </c>
      <c r="I262" s="100">
        <v>47938899</v>
      </c>
      <c r="J262" s="47" t="s">
        <v>1469</v>
      </c>
      <c r="K262" s="47" t="s">
        <v>630</v>
      </c>
      <c r="L262" s="47" t="s">
        <v>117</v>
      </c>
      <c r="M262" s="107">
        <v>4</v>
      </c>
      <c r="N262" s="52">
        <v>0.61199999999999999</v>
      </c>
      <c r="O262" s="44">
        <v>43101</v>
      </c>
      <c r="P262" s="45" t="s">
        <v>30</v>
      </c>
      <c r="Q262" s="47" t="s">
        <v>1117</v>
      </c>
      <c r="R262" s="16" t="s">
        <v>1117</v>
      </c>
    </row>
    <row r="263" spans="1:18" s="46" customFormat="1" ht="15" customHeight="1" x14ac:dyDescent="0.2">
      <c r="A263" s="18">
        <v>254</v>
      </c>
      <c r="B263" s="47" t="s">
        <v>209</v>
      </c>
      <c r="C263" s="68" t="s">
        <v>16</v>
      </c>
      <c r="D263" s="67" t="s">
        <v>1231</v>
      </c>
      <c r="E263" s="47" t="s">
        <v>965</v>
      </c>
      <c r="F263" s="47" t="s">
        <v>627</v>
      </c>
      <c r="G263" s="47" t="s">
        <v>628</v>
      </c>
      <c r="H263" s="47" t="s">
        <v>1232</v>
      </c>
      <c r="I263" s="100">
        <v>47938900</v>
      </c>
      <c r="J263" s="47" t="s">
        <v>1469</v>
      </c>
      <c r="K263" s="47" t="s">
        <v>630</v>
      </c>
      <c r="L263" s="47" t="s">
        <v>117</v>
      </c>
      <c r="M263" s="107">
        <v>4</v>
      </c>
      <c r="N263" s="52">
        <v>4.3860000000000001</v>
      </c>
      <c r="O263" s="44">
        <v>43101</v>
      </c>
      <c r="P263" s="45" t="s">
        <v>30</v>
      </c>
      <c r="Q263" s="47" t="s">
        <v>1117</v>
      </c>
      <c r="R263" s="16" t="s">
        <v>1117</v>
      </c>
    </row>
    <row r="264" spans="1:18" s="46" customFormat="1" ht="15" customHeight="1" x14ac:dyDescent="0.2">
      <c r="A264" s="18">
        <v>255</v>
      </c>
      <c r="B264" s="47" t="s">
        <v>1233</v>
      </c>
      <c r="C264" s="68" t="s">
        <v>390</v>
      </c>
      <c r="D264" s="67" t="s">
        <v>1234</v>
      </c>
      <c r="E264" s="47" t="s">
        <v>965</v>
      </c>
      <c r="F264" s="47" t="s">
        <v>627</v>
      </c>
      <c r="G264" s="47" t="s">
        <v>628</v>
      </c>
      <c r="H264" s="47" t="s">
        <v>1235</v>
      </c>
      <c r="I264" s="100">
        <v>47938863</v>
      </c>
      <c r="J264" s="47" t="s">
        <v>1469</v>
      </c>
      <c r="K264" s="47" t="s">
        <v>630</v>
      </c>
      <c r="L264" s="47" t="s">
        <v>117</v>
      </c>
      <c r="M264" s="107">
        <v>11</v>
      </c>
      <c r="N264" s="52">
        <v>5.61</v>
      </c>
      <c r="O264" s="44">
        <v>43101</v>
      </c>
      <c r="P264" s="45" t="s">
        <v>30</v>
      </c>
      <c r="Q264" s="47" t="s">
        <v>1117</v>
      </c>
      <c r="R264" s="16" t="s">
        <v>1117</v>
      </c>
    </row>
    <row r="265" spans="1:18" s="46" customFormat="1" ht="15" customHeight="1" x14ac:dyDescent="0.2">
      <c r="A265" s="18">
        <v>256</v>
      </c>
      <c r="B265" s="47" t="s">
        <v>1236</v>
      </c>
      <c r="C265" s="68" t="s">
        <v>16</v>
      </c>
      <c r="D265" s="67" t="s">
        <v>1237</v>
      </c>
      <c r="E265" s="47" t="s">
        <v>965</v>
      </c>
      <c r="F265" s="47" t="s">
        <v>627</v>
      </c>
      <c r="G265" s="47" t="s">
        <v>628</v>
      </c>
      <c r="H265" s="47" t="s">
        <v>1238</v>
      </c>
      <c r="I265" s="100">
        <v>47938903</v>
      </c>
      <c r="J265" s="47" t="s">
        <v>1469</v>
      </c>
      <c r="K265" s="47" t="s">
        <v>630</v>
      </c>
      <c r="L265" s="47" t="s">
        <v>117</v>
      </c>
      <c r="M265" s="107">
        <v>4</v>
      </c>
      <c r="N265" s="52">
        <v>5.3040000000000003</v>
      </c>
      <c r="O265" s="44">
        <v>43101</v>
      </c>
      <c r="P265" s="45" t="s">
        <v>30</v>
      </c>
      <c r="Q265" s="47" t="s">
        <v>1117</v>
      </c>
      <c r="R265" s="16" t="s">
        <v>1117</v>
      </c>
    </row>
    <row r="266" spans="1:18" s="46" customFormat="1" ht="15" customHeight="1" x14ac:dyDescent="0.2">
      <c r="A266" s="18">
        <v>257</v>
      </c>
      <c r="B266" s="47" t="s">
        <v>1239</v>
      </c>
      <c r="C266" s="68" t="s">
        <v>16</v>
      </c>
      <c r="D266" s="67" t="s">
        <v>1240</v>
      </c>
      <c r="E266" s="47" t="s">
        <v>965</v>
      </c>
      <c r="F266" s="47" t="s">
        <v>627</v>
      </c>
      <c r="G266" s="47" t="s">
        <v>628</v>
      </c>
      <c r="H266" s="47" t="s">
        <v>1241</v>
      </c>
      <c r="I266" s="100">
        <v>47938860</v>
      </c>
      <c r="J266" s="47" t="s">
        <v>1469</v>
      </c>
      <c r="K266" s="47" t="s">
        <v>630</v>
      </c>
      <c r="L266" s="47" t="s">
        <v>117</v>
      </c>
      <c r="M266" s="107">
        <v>4</v>
      </c>
      <c r="N266" s="52">
        <v>4.6920000000000002</v>
      </c>
      <c r="O266" s="44">
        <v>43101</v>
      </c>
      <c r="P266" s="45" t="s">
        <v>30</v>
      </c>
      <c r="Q266" s="47" t="s">
        <v>1117</v>
      </c>
      <c r="R266" s="16" t="s">
        <v>1117</v>
      </c>
    </row>
    <row r="267" spans="1:18" s="46" customFormat="1" ht="15" customHeight="1" x14ac:dyDescent="0.2">
      <c r="A267" s="18">
        <v>258</v>
      </c>
      <c r="B267" s="47" t="s">
        <v>1242</v>
      </c>
      <c r="C267" s="68" t="s">
        <v>16</v>
      </c>
      <c r="D267" s="67" t="s">
        <v>1243</v>
      </c>
      <c r="E267" s="47" t="s">
        <v>644</v>
      </c>
      <c r="F267" s="47" t="s">
        <v>627</v>
      </c>
      <c r="G267" s="47" t="s">
        <v>628</v>
      </c>
      <c r="H267" s="47" t="s">
        <v>1244</v>
      </c>
      <c r="I267" s="100">
        <v>47938854</v>
      </c>
      <c r="J267" s="47" t="s">
        <v>1469</v>
      </c>
      <c r="K267" s="47" t="s">
        <v>630</v>
      </c>
      <c r="L267" s="47" t="s">
        <v>117</v>
      </c>
      <c r="M267" s="107">
        <v>11</v>
      </c>
      <c r="N267" s="52">
        <v>7.14</v>
      </c>
      <c r="O267" s="44">
        <v>43101</v>
      </c>
      <c r="P267" s="45" t="s">
        <v>30</v>
      </c>
      <c r="Q267" s="47" t="s">
        <v>1117</v>
      </c>
      <c r="R267" s="16" t="s">
        <v>1117</v>
      </c>
    </row>
    <row r="268" spans="1:18" s="46" customFormat="1" ht="15" customHeight="1" x14ac:dyDescent="0.2">
      <c r="A268" s="18">
        <v>259</v>
      </c>
      <c r="B268" s="47" t="s">
        <v>1203</v>
      </c>
      <c r="C268" s="68" t="s">
        <v>16</v>
      </c>
      <c r="D268" s="67" t="s">
        <v>1245</v>
      </c>
      <c r="E268" s="47" t="s">
        <v>644</v>
      </c>
      <c r="F268" s="47" t="s">
        <v>627</v>
      </c>
      <c r="G268" s="47" t="s">
        <v>628</v>
      </c>
      <c r="H268" s="47" t="s">
        <v>1246</v>
      </c>
      <c r="I268" s="100">
        <v>47938857</v>
      </c>
      <c r="J268" s="47" t="s">
        <v>1469</v>
      </c>
      <c r="K268" s="47" t="s">
        <v>630</v>
      </c>
      <c r="L268" s="47" t="s">
        <v>117</v>
      </c>
      <c r="M268" s="107">
        <v>11</v>
      </c>
      <c r="N268" s="52">
        <v>9.3840000000000003</v>
      </c>
      <c r="O268" s="44">
        <v>43101</v>
      </c>
      <c r="P268" s="45" t="s">
        <v>30</v>
      </c>
      <c r="Q268" s="47" t="s">
        <v>1117</v>
      </c>
      <c r="R268" s="16" t="s">
        <v>1117</v>
      </c>
    </row>
    <row r="269" spans="1:18" s="46" customFormat="1" ht="15" customHeight="1" x14ac:dyDescent="0.2">
      <c r="A269" s="18">
        <v>260</v>
      </c>
      <c r="B269" s="47" t="s">
        <v>1247</v>
      </c>
      <c r="C269" s="68" t="s">
        <v>16</v>
      </c>
      <c r="D269" s="67" t="s">
        <v>1248</v>
      </c>
      <c r="E269" s="47" t="s">
        <v>644</v>
      </c>
      <c r="F269" s="47" t="s">
        <v>627</v>
      </c>
      <c r="G269" s="47" t="s">
        <v>628</v>
      </c>
      <c r="H269" s="47" t="s">
        <v>1249</v>
      </c>
      <c r="I269" s="100">
        <v>60806378</v>
      </c>
      <c r="J269" s="47" t="s">
        <v>1469</v>
      </c>
      <c r="K269" s="47" t="s">
        <v>630</v>
      </c>
      <c r="L269" s="47" t="s">
        <v>117</v>
      </c>
      <c r="M269" s="107">
        <v>1</v>
      </c>
      <c r="N269" s="52">
        <v>0.01</v>
      </c>
      <c r="O269" s="44">
        <v>43101</v>
      </c>
      <c r="P269" s="45" t="s">
        <v>30</v>
      </c>
      <c r="Q269" s="47" t="s">
        <v>1117</v>
      </c>
      <c r="R269" s="16" t="s">
        <v>1117</v>
      </c>
    </row>
    <row r="270" spans="1:18" s="46" customFormat="1" ht="15" customHeight="1" x14ac:dyDescent="0.2">
      <c r="A270" s="18">
        <v>261</v>
      </c>
      <c r="B270" s="47" t="s">
        <v>209</v>
      </c>
      <c r="C270" s="68" t="s">
        <v>16</v>
      </c>
      <c r="D270" s="67" t="s">
        <v>1250</v>
      </c>
      <c r="E270" s="47" t="s">
        <v>748</v>
      </c>
      <c r="F270" s="47" t="s">
        <v>627</v>
      </c>
      <c r="G270" s="47" t="s">
        <v>628</v>
      </c>
      <c r="H270" s="47" t="s">
        <v>1251</v>
      </c>
      <c r="I270" s="100">
        <v>47939791</v>
      </c>
      <c r="J270" s="47" t="s">
        <v>1469</v>
      </c>
      <c r="K270" s="47" t="s">
        <v>630</v>
      </c>
      <c r="L270" s="47" t="s">
        <v>117</v>
      </c>
      <c r="M270" s="107">
        <v>4</v>
      </c>
      <c r="N270" s="52">
        <v>0.81599999999999995</v>
      </c>
      <c r="O270" s="44">
        <v>43101</v>
      </c>
      <c r="P270" s="45" t="s">
        <v>30</v>
      </c>
      <c r="Q270" s="47" t="s">
        <v>1117</v>
      </c>
      <c r="R270" s="16" t="s">
        <v>1117</v>
      </c>
    </row>
    <row r="271" spans="1:18" s="46" customFormat="1" ht="15" customHeight="1" x14ac:dyDescent="0.2">
      <c r="A271" s="18">
        <v>262</v>
      </c>
      <c r="B271" s="47" t="s">
        <v>1252</v>
      </c>
      <c r="C271" s="68" t="s">
        <v>16</v>
      </c>
      <c r="D271" s="67" t="s">
        <v>1253</v>
      </c>
      <c r="E271" s="47" t="s">
        <v>680</v>
      </c>
      <c r="F271" s="47" t="s">
        <v>627</v>
      </c>
      <c r="G271" s="47" t="s">
        <v>628</v>
      </c>
      <c r="H271" s="47" t="s">
        <v>1254</v>
      </c>
      <c r="I271" s="100">
        <v>47939810</v>
      </c>
      <c r="J271" s="47" t="s">
        <v>1469</v>
      </c>
      <c r="K271" s="47" t="s">
        <v>630</v>
      </c>
      <c r="L271" s="47" t="s">
        <v>117</v>
      </c>
      <c r="M271" s="107">
        <v>9</v>
      </c>
      <c r="N271" s="52">
        <v>4.6920000000000002</v>
      </c>
      <c r="O271" s="44">
        <v>43101</v>
      </c>
      <c r="P271" s="45" t="s">
        <v>30</v>
      </c>
      <c r="Q271" s="47" t="s">
        <v>1117</v>
      </c>
      <c r="R271" s="16" t="s">
        <v>1117</v>
      </c>
    </row>
    <row r="272" spans="1:18" s="46" customFormat="1" ht="15" customHeight="1" x14ac:dyDescent="0.2">
      <c r="A272" s="18">
        <v>263</v>
      </c>
      <c r="B272" s="47" t="s">
        <v>209</v>
      </c>
      <c r="C272" s="47" t="s">
        <v>119</v>
      </c>
      <c r="D272" s="67" t="s">
        <v>1255</v>
      </c>
      <c r="E272" s="47" t="s">
        <v>716</v>
      </c>
      <c r="F272" s="47" t="s">
        <v>627</v>
      </c>
      <c r="G272" s="47" t="s">
        <v>628</v>
      </c>
      <c r="H272" s="47" t="s">
        <v>1256</v>
      </c>
      <c r="I272" s="100">
        <v>47939789</v>
      </c>
      <c r="J272" s="47" t="s">
        <v>1469</v>
      </c>
      <c r="K272" s="47" t="s">
        <v>630</v>
      </c>
      <c r="L272" s="47" t="s">
        <v>117</v>
      </c>
      <c r="M272" s="107">
        <v>5</v>
      </c>
      <c r="N272" s="52">
        <v>0.61199999999999999</v>
      </c>
      <c r="O272" s="44">
        <v>43101</v>
      </c>
      <c r="P272" s="45" t="s">
        <v>30</v>
      </c>
      <c r="Q272" s="47" t="s">
        <v>1117</v>
      </c>
      <c r="R272" s="16" t="s">
        <v>1117</v>
      </c>
    </row>
    <row r="273" spans="1:18" s="46" customFormat="1" ht="15" customHeight="1" x14ac:dyDescent="0.2">
      <c r="A273" s="18">
        <v>264</v>
      </c>
      <c r="B273" s="47" t="s">
        <v>209</v>
      </c>
      <c r="C273" s="47" t="s">
        <v>74</v>
      </c>
      <c r="D273" s="67">
        <v>38</v>
      </c>
      <c r="E273" s="47" t="s">
        <v>716</v>
      </c>
      <c r="F273" s="47" t="s">
        <v>627</v>
      </c>
      <c r="G273" s="47" t="s">
        <v>628</v>
      </c>
      <c r="H273" s="47" t="s">
        <v>1257</v>
      </c>
      <c r="I273" s="100">
        <v>47939805</v>
      </c>
      <c r="J273" s="47" t="s">
        <v>1469</v>
      </c>
      <c r="K273" s="47" t="s">
        <v>630</v>
      </c>
      <c r="L273" s="47" t="s">
        <v>117</v>
      </c>
      <c r="M273" s="107">
        <v>4</v>
      </c>
      <c r="N273" s="52">
        <v>0.51</v>
      </c>
      <c r="O273" s="44">
        <v>43101</v>
      </c>
      <c r="P273" s="45" t="s">
        <v>30</v>
      </c>
      <c r="Q273" s="47" t="s">
        <v>1117</v>
      </c>
      <c r="R273" s="16" t="s">
        <v>1117</v>
      </c>
    </row>
    <row r="274" spans="1:18" s="46" customFormat="1" ht="15" customHeight="1" x14ac:dyDescent="0.2">
      <c r="A274" s="18">
        <v>265</v>
      </c>
      <c r="B274" s="47" t="s">
        <v>209</v>
      </c>
      <c r="C274" s="68" t="s">
        <v>16</v>
      </c>
      <c r="D274" s="67" t="s">
        <v>1258</v>
      </c>
      <c r="E274" s="47" t="s">
        <v>928</v>
      </c>
      <c r="F274" s="47" t="s">
        <v>627</v>
      </c>
      <c r="G274" s="47" t="s">
        <v>628</v>
      </c>
      <c r="H274" s="47" t="s">
        <v>1259</v>
      </c>
      <c r="I274" s="100">
        <v>47938882</v>
      </c>
      <c r="J274" s="47" t="s">
        <v>1469</v>
      </c>
      <c r="K274" s="47" t="s">
        <v>630</v>
      </c>
      <c r="L274" s="47" t="s">
        <v>117</v>
      </c>
      <c r="M274" s="107">
        <v>11</v>
      </c>
      <c r="N274" s="52">
        <v>18.462</v>
      </c>
      <c r="O274" s="44">
        <v>43101</v>
      </c>
      <c r="P274" s="45" t="s">
        <v>30</v>
      </c>
      <c r="Q274" s="47" t="s">
        <v>1117</v>
      </c>
      <c r="R274" s="16" t="s">
        <v>1117</v>
      </c>
    </row>
    <row r="275" spans="1:18" s="46" customFormat="1" ht="15" customHeight="1" x14ac:dyDescent="0.2">
      <c r="A275" s="18">
        <v>266</v>
      </c>
      <c r="B275" s="47" t="s">
        <v>1260</v>
      </c>
      <c r="C275" s="68" t="s">
        <v>16</v>
      </c>
      <c r="D275" s="69" t="s">
        <v>1261</v>
      </c>
      <c r="E275" s="47" t="s">
        <v>726</v>
      </c>
      <c r="F275" s="47" t="s">
        <v>627</v>
      </c>
      <c r="G275" s="47" t="s">
        <v>628</v>
      </c>
      <c r="H275" s="47" t="s">
        <v>1262</v>
      </c>
      <c r="I275" s="100">
        <v>47938851</v>
      </c>
      <c r="J275" s="47" t="s">
        <v>1469</v>
      </c>
      <c r="K275" s="47" t="s">
        <v>630</v>
      </c>
      <c r="L275" s="47" t="s">
        <v>117</v>
      </c>
      <c r="M275" s="107">
        <v>11</v>
      </c>
      <c r="N275" s="52">
        <v>1.8360000000000001</v>
      </c>
      <c r="O275" s="44">
        <v>43101</v>
      </c>
      <c r="P275" s="45" t="s">
        <v>30</v>
      </c>
      <c r="Q275" s="47" t="s">
        <v>1117</v>
      </c>
      <c r="R275" s="16" t="s">
        <v>1117</v>
      </c>
    </row>
    <row r="276" spans="1:18" s="46" customFormat="1" ht="15.75" customHeight="1" x14ac:dyDescent="0.2">
      <c r="A276" s="18">
        <v>267</v>
      </c>
      <c r="B276" s="47" t="s">
        <v>1263</v>
      </c>
      <c r="C276" s="47" t="s">
        <v>44</v>
      </c>
      <c r="D276" s="69" t="s">
        <v>16</v>
      </c>
      <c r="E276" s="47" t="s">
        <v>928</v>
      </c>
      <c r="F276" s="47" t="s">
        <v>627</v>
      </c>
      <c r="G276" s="47" t="s">
        <v>628</v>
      </c>
      <c r="H276" s="47" t="s">
        <v>1264</v>
      </c>
      <c r="I276" s="100">
        <v>47939843</v>
      </c>
      <c r="J276" s="47" t="s">
        <v>1469</v>
      </c>
      <c r="K276" s="47" t="s">
        <v>630</v>
      </c>
      <c r="L276" s="47" t="s">
        <v>117</v>
      </c>
      <c r="M276" s="107">
        <v>5</v>
      </c>
      <c r="N276" s="52">
        <v>0.51</v>
      </c>
      <c r="O276" s="44">
        <v>43101</v>
      </c>
      <c r="P276" s="45" t="s">
        <v>30</v>
      </c>
      <c r="Q276" s="47" t="s">
        <v>1117</v>
      </c>
      <c r="R276" s="16" t="s">
        <v>1117</v>
      </c>
    </row>
    <row r="277" spans="1:18" s="46" customFormat="1" ht="15" customHeight="1" x14ac:dyDescent="0.2">
      <c r="A277" s="18">
        <v>268</v>
      </c>
      <c r="B277" s="47" t="s">
        <v>1263</v>
      </c>
      <c r="C277" s="47" t="s">
        <v>74</v>
      </c>
      <c r="D277" s="69" t="s">
        <v>16</v>
      </c>
      <c r="E277" s="47" t="s">
        <v>928</v>
      </c>
      <c r="F277" s="47" t="s">
        <v>627</v>
      </c>
      <c r="G277" s="47" t="s">
        <v>628</v>
      </c>
      <c r="H277" s="47" t="s">
        <v>1265</v>
      </c>
      <c r="I277" s="100">
        <v>47938846</v>
      </c>
      <c r="J277" s="47" t="s">
        <v>1469</v>
      </c>
      <c r="K277" s="47" t="s">
        <v>630</v>
      </c>
      <c r="L277" s="47" t="s">
        <v>117</v>
      </c>
      <c r="M277" s="107">
        <v>5</v>
      </c>
      <c r="N277" s="52">
        <v>1.1220000000000001</v>
      </c>
      <c r="O277" s="44">
        <v>43101</v>
      </c>
      <c r="P277" s="45" t="s">
        <v>30</v>
      </c>
      <c r="Q277" s="47" t="s">
        <v>1117</v>
      </c>
      <c r="R277" s="16" t="s">
        <v>1117</v>
      </c>
    </row>
    <row r="278" spans="1:18" s="46" customFormat="1" ht="15" customHeight="1" x14ac:dyDescent="0.2">
      <c r="A278" s="18">
        <v>269</v>
      </c>
      <c r="B278" s="47" t="s">
        <v>1263</v>
      </c>
      <c r="C278" s="47" t="s">
        <v>44</v>
      </c>
      <c r="D278" s="67" t="s">
        <v>1266</v>
      </c>
      <c r="E278" s="47" t="s">
        <v>928</v>
      </c>
      <c r="F278" s="47" t="s">
        <v>627</v>
      </c>
      <c r="G278" s="47" t="s">
        <v>628</v>
      </c>
      <c r="H278" s="47" t="s">
        <v>1267</v>
      </c>
      <c r="I278" s="100">
        <v>47938836</v>
      </c>
      <c r="J278" s="47" t="s">
        <v>1469</v>
      </c>
      <c r="K278" s="47" t="s">
        <v>630</v>
      </c>
      <c r="L278" s="47" t="s">
        <v>117</v>
      </c>
      <c r="M278" s="107">
        <v>14</v>
      </c>
      <c r="N278" s="52">
        <v>12.24</v>
      </c>
      <c r="O278" s="44">
        <v>43101</v>
      </c>
      <c r="P278" s="45" t="s">
        <v>30</v>
      </c>
      <c r="Q278" s="47" t="s">
        <v>1117</v>
      </c>
      <c r="R278" s="16" t="s">
        <v>1117</v>
      </c>
    </row>
    <row r="279" spans="1:18" s="46" customFormat="1" ht="15" customHeight="1" x14ac:dyDescent="0.2">
      <c r="A279" s="18">
        <v>270</v>
      </c>
      <c r="B279" s="47" t="s">
        <v>209</v>
      </c>
      <c r="C279" s="47" t="s">
        <v>390</v>
      </c>
      <c r="D279" s="69" t="s">
        <v>16</v>
      </c>
      <c r="E279" s="47" t="s">
        <v>928</v>
      </c>
      <c r="F279" s="47" t="s">
        <v>627</v>
      </c>
      <c r="G279" s="47" t="s">
        <v>628</v>
      </c>
      <c r="H279" s="47" t="s">
        <v>1268</v>
      </c>
      <c r="I279" s="100">
        <v>47938848</v>
      </c>
      <c r="J279" s="47" t="s">
        <v>1469</v>
      </c>
      <c r="K279" s="47" t="s">
        <v>630</v>
      </c>
      <c r="L279" s="47" t="s">
        <v>117</v>
      </c>
      <c r="M279" s="107">
        <v>5</v>
      </c>
      <c r="N279" s="52">
        <v>4.1000000000000002E-2</v>
      </c>
      <c r="O279" s="44">
        <v>43101</v>
      </c>
      <c r="P279" s="45" t="s">
        <v>30</v>
      </c>
      <c r="Q279" s="47" t="s">
        <v>1117</v>
      </c>
      <c r="R279" s="16" t="s">
        <v>1117</v>
      </c>
    </row>
    <row r="280" spans="1:18" s="46" customFormat="1" ht="15" customHeight="1" x14ac:dyDescent="0.2">
      <c r="A280" s="18">
        <v>271</v>
      </c>
      <c r="B280" s="47" t="s">
        <v>209</v>
      </c>
      <c r="C280" s="47" t="s">
        <v>45</v>
      </c>
      <c r="D280" s="69" t="s">
        <v>16</v>
      </c>
      <c r="E280" s="47" t="s">
        <v>928</v>
      </c>
      <c r="F280" s="47" t="s">
        <v>627</v>
      </c>
      <c r="G280" s="47" t="s">
        <v>628</v>
      </c>
      <c r="H280" s="47" t="s">
        <v>1269</v>
      </c>
      <c r="I280" s="100">
        <v>81538958</v>
      </c>
      <c r="J280" s="47" t="s">
        <v>1469</v>
      </c>
      <c r="K280" s="47" t="s">
        <v>630</v>
      </c>
      <c r="L280" s="47" t="s">
        <v>117</v>
      </c>
      <c r="M280" s="107">
        <v>5</v>
      </c>
      <c r="N280" s="52">
        <v>1.6319999999999999</v>
      </c>
      <c r="O280" s="44">
        <v>43101</v>
      </c>
      <c r="P280" s="45" t="s">
        <v>30</v>
      </c>
      <c r="Q280" s="47" t="s">
        <v>1117</v>
      </c>
      <c r="R280" s="16" t="s">
        <v>1117</v>
      </c>
    </row>
    <row r="281" spans="1:18" s="46" customFormat="1" ht="15" customHeight="1" x14ac:dyDescent="0.2">
      <c r="A281" s="18">
        <v>272</v>
      </c>
      <c r="B281" s="47" t="s">
        <v>209</v>
      </c>
      <c r="C281" s="47" t="s">
        <v>74</v>
      </c>
      <c r="D281" s="69" t="s">
        <v>16</v>
      </c>
      <c r="E281" s="47" t="s">
        <v>928</v>
      </c>
      <c r="F281" s="47" t="s">
        <v>627</v>
      </c>
      <c r="G281" s="47" t="s">
        <v>628</v>
      </c>
      <c r="H281" s="47" t="s">
        <v>1270</v>
      </c>
      <c r="I281" s="100">
        <v>47938887</v>
      </c>
      <c r="J281" s="47" t="s">
        <v>1469</v>
      </c>
      <c r="K281" s="47" t="s">
        <v>630</v>
      </c>
      <c r="L281" s="47" t="s">
        <v>117</v>
      </c>
      <c r="M281" s="107">
        <v>5</v>
      </c>
      <c r="N281" s="52">
        <v>0.316</v>
      </c>
      <c r="O281" s="44">
        <v>43101</v>
      </c>
      <c r="P281" s="45" t="s">
        <v>30</v>
      </c>
      <c r="Q281" s="47" t="s">
        <v>1117</v>
      </c>
      <c r="R281" s="16" t="s">
        <v>1117</v>
      </c>
    </row>
    <row r="282" spans="1:18" s="46" customFormat="1" ht="15" customHeight="1" x14ac:dyDescent="0.2">
      <c r="A282" s="18">
        <v>273</v>
      </c>
      <c r="B282" s="47" t="s">
        <v>1144</v>
      </c>
      <c r="C282" s="68" t="s">
        <v>16</v>
      </c>
      <c r="D282" s="67" t="s">
        <v>1271</v>
      </c>
      <c r="E282" s="47" t="s">
        <v>708</v>
      </c>
      <c r="F282" s="47" t="s">
        <v>627</v>
      </c>
      <c r="G282" s="47" t="s">
        <v>628</v>
      </c>
      <c r="H282" s="47" t="s">
        <v>1272</v>
      </c>
      <c r="I282" s="100">
        <v>47938897</v>
      </c>
      <c r="J282" s="47" t="s">
        <v>1469</v>
      </c>
      <c r="K282" s="47" t="s">
        <v>630</v>
      </c>
      <c r="L282" s="47" t="s">
        <v>117</v>
      </c>
      <c r="M282" s="107">
        <v>4</v>
      </c>
      <c r="N282" s="52">
        <v>1.4279999999999999</v>
      </c>
      <c r="O282" s="44">
        <v>43101</v>
      </c>
      <c r="P282" s="45" t="s">
        <v>30</v>
      </c>
      <c r="Q282" s="47" t="s">
        <v>1117</v>
      </c>
      <c r="R282" s="16" t="s">
        <v>1117</v>
      </c>
    </row>
    <row r="283" spans="1:18" s="46" customFormat="1" ht="15" customHeight="1" x14ac:dyDescent="0.2">
      <c r="A283" s="18">
        <v>274</v>
      </c>
      <c r="B283" s="47" t="s">
        <v>1203</v>
      </c>
      <c r="C283" s="68" t="s">
        <v>16</v>
      </c>
      <c r="D283" s="67" t="s">
        <v>1273</v>
      </c>
      <c r="E283" s="47" t="s">
        <v>708</v>
      </c>
      <c r="F283" s="47" t="s">
        <v>627</v>
      </c>
      <c r="G283" s="47" t="s">
        <v>628</v>
      </c>
      <c r="H283" s="47" t="s">
        <v>1274</v>
      </c>
      <c r="I283" s="100">
        <v>47938865</v>
      </c>
      <c r="J283" s="47" t="s">
        <v>1469</v>
      </c>
      <c r="K283" s="47" t="s">
        <v>630</v>
      </c>
      <c r="L283" s="47" t="s">
        <v>117</v>
      </c>
      <c r="M283" s="107">
        <v>14</v>
      </c>
      <c r="N283" s="52">
        <v>39.78</v>
      </c>
      <c r="O283" s="44">
        <v>43101</v>
      </c>
      <c r="P283" s="45" t="s">
        <v>30</v>
      </c>
      <c r="Q283" s="47" t="s">
        <v>1117</v>
      </c>
      <c r="R283" s="16" t="s">
        <v>1117</v>
      </c>
    </row>
    <row r="284" spans="1:18" s="46" customFormat="1" ht="15" customHeight="1" x14ac:dyDescent="0.2">
      <c r="A284" s="18">
        <v>275</v>
      </c>
      <c r="B284" s="47" t="s">
        <v>1236</v>
      </c>
      <c r="C284" s="68" t="s">
        <v>16</v>
      </c>
      <c r="D284" s="67" t="s">
        <v>1275</v>
      </c>
      <c r="E284" s="47" t="s">
        <v>708</v>
      </c>
      <c r="F284" s="47" t="s">
        <v>627</v>
      </c>
      <c r="G284" s="47" t="s">
        <v>628</v>
      </c>
      <c r="H284" s="47" t="s">
        <v>1276</v>
      </c>
      <c r="I284" s="100">
        <v>47939841</v>
      </c>
      <c r="J284" s="47" t="s">
        <v>1469</v>
      </c>
      <c r="K284" s="47" t="s">
        <v>630</v>
      </c>
      <c r="L284" s="47" t="s">
        <v>117</v>
      </c>
      <c r="M284" s="107">
        <v>4</v>
      </c>
      <c r="N284" s="52">
        <v>1.4279999999999999</v>
      </c>
      <c r="O284" s="44">
        <v>43101</v>
      </c>
      <c r="P284" s="45" t="s">
        <v>30</v>
      </c>
      <c r="Q284" s="47" t="s">
        <v>1117</v>
      </c>
      <c r="R284" s="16" t="s">
        <v>1117</v>
      </c>
    </row>
    <row r="285" spans="1:18" s="46" customFormat="1" ht="15" customHeight="1" x14ac:dyDescent="0.2">
      <c r="A285" s="18">
        <v>276</v>
      </c>
      <c r="B285" s="47" t="s">
        <v>1203</v>
      </c>
      <c r="C285" s="68" t="s">
        <v>16</v>
      </c>
      <c r="D285" s="67" t="s">
        <v>1277</v>
      </c>
      <c r="E285" s="47" t="s">
        <v>928</v>
      </c>
      <c r="F285" s="47" t="s">
        <v>627</v>
      </c>
      <c r="G285" s="47" t="s">
        <v>628</v>
      </c>
      <c r="H285" s="47" t="s">
        <v>1278</v>
      </c>
      <c r="I285" s="100">
        <v>47938869</v>
      </c>
      <c r="J285" s="47" t="s">
        <v>1469</v>
      </c>
      <c r="K285" s="47" t="s">
        <v>630</v>
      </c>
      <c r="L285" s="47" t="s">
        <v>117</v>
      </c>
      <c r="M285" s="107">
        <v>9</v>
      </c>
      <c r="N285" s="52">
        <v>7.7519999999999998</v>
      </c>
      <c r="O285" s="44">
        <v>43101</v>
      </c>
      <c r="P285" s="45" t="s">
        <v>30</v>
      </c>
      <c r="Q285" s="47" t="s">
        <v>1117</v>
      </c>
      <c r="R285" s="16" t="s">
        <v>1117</v>
      </c>
    </row>
    <row r="286" spans="1:18" s="46" customFormat="1" ht="15" customHeight="1" x14ac:dyDescent="0.2">
      <c r="A286" s="18">
        <v>277</v>
      </c>
      <c r="B286" s="47" t="s">
        <v>209</v>
      </c>
      <c r="C286" s="68" t="s">
        <v>16</v>
      </c>
      <c r="D286" s="67" t="s">
        <v>1279</v>
      </c>
      <c r="E286" s="47" t="s">
        <v>670</v>
      </c>
      <c r="F286" s="47" t="s">
        <v>627</v>
      </c>
      <c r="G286" s="47" t="s">
        <v>628</v>
      </c>
      <c r="H286" s="47" t="s">
        <v>1280</v>
      </c>
      <c r="I286" s="100">
        <v>47939816</v>
      </c>
      <c r="J286" s="47" t="s">
        <v>1469</v>
      </c>
      <c r="K286" s="47" t="s">
        <v>630</v>
      </c>
      <c r="L286" s="47" t="s">
        <v>117</v>
      </c>
      <c r="M286" s="107">
        <v>5</v>
      </c>
      <c r="N286" s="52">
        <v>3.57</v>
      </c>
      <c r="O286" s="44">
        <v>43101</v>
      </c>
      <c r="P286" s="45" t="s">
        <v>30</v>
      </c>
      <c r="Q286" s="47" t="s">
        <v>1117</v>
      </c>
      <c r="R286" s="16" t="s">
        <v>1117</v>
      </c>
    </row>
    <row r="287" spans="1:18" s="46" customFormat="1" ht="15" customHeight="1" x14ac:dyDescent="0.2">
      <c r="A287" s="18">
        <v>278</v>
      </c>
      <c r="B287" s="47" t="s">
        <v>1168</v>
      </c>
      <c r="C287" s="68" t="s">
        <v>16</v>
      </c>
      <c r="D287" s="69" t="s">
        <v>16</v>
      </c>
      <c r="E287" s="47" t="s">
        <v>1281</v>
      </c>
      <c r="F287" s="47" t="s">
        <v>627</v>
      </c>
      <c r="G287" s="47" t="s">
        <v>628</v>
      </c>
      <c r="H287" s="47" t="s">
        <v>1282</v>
      </c>
      <c r="I287" s="100">
        <v>47939809</v>
      </c>
      <c r="J287" s="47" t="s">
        <v>1469</v>
      </c>
      <c r="K287" s="47" t="s">
        <v>630</v>
      </c>
      <c r="L287" s="47" t="s">
        <v>117</v>
      </c>
      <c r="M287" s="107">
        <v>4</v>
      </c>
      <c r="N287" s="52">
        <v>0.51</v>
      </c>
      <c r="O287" s="44">
        <v>43101</v>
      </c>
      <c r="P287" s="45" t="s">
        <v>30</v>
      </c>
      <c r="Q287" s="47" t="s">
        <v>1117</v>
      </c>
      <c r="R287" s="16" t="s">
        <v>1117</v>
      </c>
    </row>
    <row r="288" spans="1:18" s="46" customFormat="1" ht="15" customHeight="1" x14ac:dyDescent="0.2">
      <c r="A288" s="18">
        <v>279</v>
      </c>
      <c r="B288" s="47" t="s">
        <v>1144</v>
      </c>
      <c r="C288" s="68" t="s">
        <v>16</v>
      </c>
      <c r="D288" s="67" t="s">
        <v>1283</v>
      </c>
      <c r="E288" s="47" t="s">
        <v>694</v>
      </c>
      <c r="F288" s="47" t="s">
        <v>627</v>
      </c>
      <c r="G288" s="47" t="s">
        <v>628</v>
      </c>
      <c r="H288" s="47" t="s">
        <v>1284</v>
      </c>
      <c r="I288" s="100">
        <v>47938902</v>
      </c>
      <c r="J288" s="47" t="s">
        <v>1469</v>
      </c>
      <c r="K288" s="47" t="s">
        <v>630</v>
      </c>
      <c r="L288" s="47" t="s">
        <v>117</v>
      </c>
      <c r="M288" s="107">
        <v>9</v>
      </c>
      <c r="N288" s="52">
        <v>6.2220000000000004</v>
      </c>
      <c r="O288" s="44">
        <v>43101</v>
      </c>
      <c r="P288" s="45" t="s">
        <v>30</v>
      </c>
      <c r="Q288" s="47" t="s">
        <v>1117</v>
      </c>
      <c r="R288" s="16" t="s">
        <v>1117</v>
      </c>
    </row>
    <row r="289" spans="1:18" s="46" customFormat="1" ht="15" customHeight="1" x14ac:dyDescent="0.2">
      <c r="A289" s="18">
        <v>280</v>
      </c>
      <c r="B289" s="47" t="s">
        <v>1150</v>
      </c>
      <c r="C289" s="68" t="s">
        <v>16</v>
      </c>
      <c r="D289" s="67" t="s">
        <v>1285</v>
      </c>
      <c r="E289" s="47" t="s">
        <v>694</v>
      </c>
      <c r="F289" s="47" t="s">
        <v>627</v>
      </c>
      <c r="G289" s="47" t="s">
        <v>628</v>
      </c>
      <c r="H289" s="47" t="s">
        <v>1286</v>
      </c>
      <c r="I289" s="100">
        <v>47938835</v>
      </c>
      <c r="J289" s="47" t="s">
        <v>1469</v>
      </c>
      <c r="K289" s="47" t="s">
        <v>630</v>
      </c>
      <c r="L289" s="47" t="s">
        <v>117</v>
      </c>
      <c r="M289" s="107">
        <v>9</v>
      </c>
      <c r="N289" s="52">
        <v>16.32</v>
      </c>
      <c r="O289" s="44">
        <v>43101</v>
      </c>
      <c r="P289" s="45" t="s">
        <v>30</v>
      </c>
      <c r="Q289" s="47" t="s">
        <v>1117</v>
      </c>
      <c r="R289" s="16" t="s">
        <v>1117</v>
      </c>
    </row>
    <row r="290" spans="1:18" s="46" customFormat="1" ht="15" customHeight="1" x14ac:dyDescent="0.2">
      <c r="A290" s="18">
        <v>281</v>
      </c>
      <c r="B290" s="47" t="s">
        <v>1138</v>
      </c>
      <c r="C290" s="68" t="s">
        <v>16</v>
      </c>
      <c r="D290" s="67" t="s">
        <v>1287</v>
      </c>
      <c r="E290" s="47" t="s">
        <v>694</v>
      </c>
      <c r="F290" s="47" t="s">
        <v>627</v>
      </c>
      <c r="G290" s="47" t="s">
        <v>628</v>
      </c>
      <c r="H290" s="47" t="s">
        <v>1288</v>
      </c>
      <c r="I290" s="100">
        <v>47938884</v>
      </c>
      <c r="J290" s="47" t="s">
        <v>1469</v>
      </c>
      <c r="K290" s="47" t="s">
        <v>630</v>
      </c>
      <c r="L290" s="47" t="s">
        <v>117</v>
      </c>
      <c r="M290" s="107">
        <v>5</v>
      </c>
      <c r="N290" s="52">
        <v>4.3860000000000001</v>
      </c>
      <c r="O290" s="44">
        <v>43101</v>
      </c>
      <c r="P290" s="45" t="s">
        <v>30</v>
      </c>
      <c r="Q290" s="47" t="s">
        <v>1117</v>
      </c>
      <c r="R290" s="16" t="s">
        <v>1117</v>
      </c>
    </row>
    <row r="291" spans="1:18" s="46" customFormat="1" ht="15" customHeight="1" x14ac:dyDescent="0.2">
      <c r="A291" s="18">
        <v>282</v>
      </c>
      <c r="B291" s="47" t="s">
        <v>1165</v>
      </c>
      <c r="C291" s="68" t="s">
        <v>16</v>
      </c>
      <c r="D291" s="67" t="s">
        <v>1289</v>
      </c>
      <c r="E291" s="47" t="s">
        <v>1290</v>
      </c>
      <c r="F291" s="47" t="s">
        <v>627</v>
      </c>
      <c r="G291" s="47" t="s">
        <v>628</v>
      </c>
      <c r="H291" s="47" t="s">
        <v>1291</v>
      </c>
      <c r="I291" s="100">
        <v>47939832</v>
      </c>
      <c r="J291" s="47" t="s">
        <v>1469</v>
      </c>
      <c r="K291" s="47" t="s">
        <v>630</v>
      </c>
      <c r="L291" s="47" t="s">
        <v>117</v>
      </c>
      <c r="M291" s="107">
        <v>7</v>
      </c>
      <c r="N291" s="52">
        <v>2.1419999999999999</v>
      </c>
      <c r="O291" s="44">
        <v>43101</v>
      </c>
      <c r="P291" s="45" t="s">
        <v>30</v>
      </c>
      <c r="Q291" s="47" t="s">
        <v>1117</v>
      </c>
      <c r="R291" s="16" t="s">
        <v>1117</v>
      </c>
    </row>
    <row r="292" spans="1:18" s="46" customFormat="1" ht="15" customHeight="1" x14ac:dyDescent="0.2">
      <c r="A292" s="18">
        <v>283</v>
      </c>
      <c r="B292" s="47" t="s">
        <v>1165</v>
      </c>
      <c r="C292" s="68" t="s">
        <v>16</v>
      </c>
      <c r="D292" s="67" t="s">
        <v>1145</v>
      </c>
      <c r="E292" s="47" t="s">
        <v>648</v>
      </c>
      <c r="F292" s="47" t="s">
        <v>627</v>
      </c>
      <c r="G292" s="47" t="s">
        <v>628</v>
      </c>
      <c r="H292" s="47" t="s">
        <v>1292</v>
      </c>
      <c r="I292" s="100">
        <v>63722069</v>
      </c>
      <c r="J292" s="47" t="s">
        <v>1469</v>
      </c>
      <c r="K292" s="47" t="s">
        <v>630</v>
      </c>
      <c r="L292" s="47" t="s">
        <v>117</v>
      </c>
      <c r="M292" s="107">
        <v>5</v>
      </c>
      <c r="N292" s="52">
        <v>2.448</v>
      </c>
      <c r="O292" s="44">
        <v>43101</v>
      </c>
      <c r="P292" s="45" t="s">
        <v>30</v>
      </c>
      <c r="Q292" s="47" t="s">
        <v>1117</v>
      </c>
      <c r="R292" s="16" t="s">
        <v>1117</v>
      </c>
    </row>
    <row r="293" spans="1:18" s="46" customFormat="1" ht="15" customHeight="1" x14ac:dyDescent="0.2">
      <c r="A293" s="18">
        <v>284</v>
      </c>
      <c r="B293" s="47" t="s">
        <v>1263</v>
      </c>
      <c r="C293" s="68" t="s">
        <v>16</v>
      </c>
      <c r="D293" s="67" t="s">
        <v>1293</v>
      </c>
      <c r="E293" s="47" t="s">
        <v>648</v>
      </c>
      <c r="F293" s="47" t="s">
        <v>627</v>
      </c>
      <c r="G293" s="47" t="s">
        <v>628</v>
      </c>
      <c r="H293" s="47" t="s">
        <v>1294</v>
      </c>
      <c r="I293" s="100">
        <v>47938898</v>
      </c>
      <c r="J293" s="47" t="s">
        <v>1469</v>
      </c>
      <c r="K293" s="47" t="s">
        <v>630</v>
      </c>
      <c r="L293" s="47" t="s">
        <v>117</v>
      </c>
      <c r="M293" s="107">
        <v>7</v>
      </c>
      <c r="N293" s="52">
        <v>3.2639999999999998</v>
      </c>
      <c r="O293" s="44">
        <v>43101</v>
      </c>
      <c r="P293" s="45" t="s">
        <v>30</v>
      </c>
      <c r="Q293" s="47" t="s">
        <v>1117</v>
      </c>
      <c r="R293" s="16" t="s">
        <v>1117</v>
      </c>
    </row>
    <row r="294" spans="1:18" s="46" customFormat="1" ht="15" customHeight="1" x14ac:dyDescent="0.2">
      <c r="A294" s="18">
        <v>285</v>
      </c>
      <c r="B294" s="47" t="s">
        <v>1263</v>
      </c>
      <c r="C294" s="68" t="s">
        <v>16</v>
      </c>
      <c r="D294" s="69" t="s">
        <v>16</v>
      </c>
      <c r="E294" s="47" t="s">
        <v>1295</v>
      </c>
      <c r="F294" s="47" t="s">
        <v>627</v>
      </c>
      <c r="G294" s="47" t="s">
        <v>628</v>
      </c>
      <c r="H294" s="47" t="s">
        <v>1296</v>
      </c>
      <c r="I294" s="100">
        <v>47939777</v>
      </c>
      <c r="J294" s="47" t="s">
        <v>1469</v>
      </c>
      <c r="K294" s="47" t="s">
        <v>630</v>
      </c>
      <c r="L294" s="47" t="s">
        <v>117</v>
      </c>
      <c r="M294" s="107">
        <v>22</v>
      </c>
      <c r="N294" s="52">
        <v>125.46</v>
      </c>
      <c r="O294" s="44">
        <v>43101</v>
      </c>
      <c r="P294" s="45" t="s">
        <v>30</v>
      </c>
      <c r="Q294" s="47" t="s">
        <v>1117</v>
      </c>
      <c r="R294" s="16" t="s">
        <v>1117</v>
      </c>
    </row>
    <row r="295" spans="1:18" s="46" customFormat="1" ht="15" customHeight="1" x14ac:dyDescent="0.2">
      <c r="A295" s="18">
        <v>286</v>
      </c>
      <c r="B295" s="47" t="s">
        <v>1168</v>
      </c>
      <c r="C295" s="68" t="s">
        <v>16</v>
      </c>
      <c r="D295" s="67" t="s">
        <v>55</v>
      </c>
      <c r="E295" s="47" t="s">
        <v>1297</v>
      </c>
      <c r="F295" s="47" t="s">
        <v>627</v>
      </c>
      <c r="G295" s="47" t="s">
        <v>628</v>
      </c>
      <c r="H295" s="47" t="s">
        <v>1298</v>
      </c>
      <c r="I295" s="100">
        <v>47938914</v>
      </c>
      <c r="J295" s="47" t="s">
        <v>1469</v>
      </c>
      <c r="K295" s="47" t="s">
        <v>630</v>
      </c>
      <c r="L295" s="47" t="s">
        <v>117</v>
      </c>
      <c r="M295" s="107">
        <v>5</v>
      </c>
      <c r="N295" s="52">
        <v>1.02</v>
      </c>
      <c r="O295" s="44">
        <v>43101</v>
      </c>
      <c r="P295" s="45" t="s">
        <v>30</v>
      </c>
      <c r="Q295" s="47" t="s">
        <v>1117</v>
      </c>
      <c r="R295" s="16" t="s">
        <v>1117</v>
      </c>
    </row>
    <row r="296" spans="1:18" s="46" customFormat="1" ht="15" customHeight="1" x14ac:dyDescent="0.2">
      <c r="A296" s="18">
        <v>287</v>
      </c>
      <c r="B296" s="47" t="s">
        <v>1168</v>
      </c>
      <c r="C296" s="68" t="s">
        <v>16</v>
      </c>
      <c r="D296" s="67" t="s">
        <v>55</v>
      </c>
      <c r="E296" s="47" t="s">
        <v>1299</v>
      </c>
      <c r="F296" s="47" t="s">
        <v>627</v>
      </c>
      <c r="G296" s="47" t="s">
        <v>628</v>
      </c>
      <c r="H296" s="47" t="s">
        <v>1300</v>
      </c>
      <c r="I296" s="100">
        <v>47939827</v>
      </c>
      <c r="J296" s="47" t="s">
        <v>1469</v>
      </c>
      <c r="K296" s="47" t="s">
        <v>630</v>
      </c>
      <c r="L296" s="47" t="s">
        <v>117</v>
      </c>
      <c r="M296" s="107">
        <v>5</v>
      </c>
      <c r="N296" s="52">
        <v>5.0999999999999997E-2</v>
      </c>
      <c r="O296" s="44">
        <v>43101</v>
      </c>
      <c r="P296" s="45" t="s">
        <v>30</v>
      </c>
      <c r="Q296" s="47" t="s">
        <v>1117</v>
      </c>
      <c r="R296" s="16" t="s">
        <v>1117</v>
      </c>
    </row>
    <row r="297" spans="1:18" s="46" customFormat="1" ht="15" customHeight="1" x14ac:dyDescent="0.2">
      <c r="A297" s="18">
        <v>288</v>
      </c>
      <c r="B297" s="47" t="s">
        <v>1168</v>
      </c>
      <c r="C297" s="68" t="s">
        <v>16</v>
      </c>
      <c r="D297" s="67" t="s">
        <v>55</v>
      </c>
      <c r="E297" s="47" t="s">
        <v>1301</v>
      </c>
      <c r="F297" s="47" t="s">
        <v>627</v>
      </c>
      <c r="G297" s="47" t="s">
        <v>628</v>
      </c>
      <c r="H297" s="47" t="s">
        <v>1302</v>
      </c>
      <c r="I297" s="100">
        <v>47938794</v>
      </c>
      <c r="J297" s="47" t="s">
        <v>1469</v>
      </c>
      <c r="K297" s="47" t="s">
        <v>630</v>
      </c>
      <c r="L297" s="47" t="s">
        <v>117</v>
      </c>
      <c r="M297" s="107">
        <v>5</v>
      </c>
      <c r="N297" s="52">
        <v>2.448</v>
      </c>
      <c r="O297" s="44">
        <v>43101</v>
      </c>
      <c r="P297" s="45" t="s">
        <v>30</v>
      </c>
      <c r="Q297" s="47" t="s">
        <v>1117</v>
      </c>
      <c r="R297" s="16" t="s">
        <v>1117</v>
      </c>
    </row>
    <row r="298" spans="1:18" s="46" customFormat="1" ht="15" customHeight="1" x14ac:dyDescent="0.2">
      <c r="A298" s="18">
        <v>289</v>
      </c>
      <c r="B298" s="47" t="s">
        <v>1168</v>
      </c>
      <c r="C298" s="68" t="s">
        <v>16</v>
      </c>
      <c r="D298" s="67" t="s">
        <v>55</v>
      </c>
      <c r="E298" s="47" t="s">
        <v>1303</v>
      </c>
      <c r="F298" s="47" t="s">
        <v>627</v>
      </c>
      <c r="G298" s="47" t="s">
        <v>628</v>
      </c>
      <c r="H298" s="47" t="s">
        <v>1304</v>
      </c>
      <c r="I298" s="100">
        <v>4747939776</v>
      </c>
      <c r="J298" s="47" t="s">
        <v>1469</v>
      </c>
      <c r="K298" s="47" t="s">
        <v>630</v>
      </c>
      <c r="L298" s="47" t="s">
        <v>117</v>
      </c>
      <c r="M298" s="107">
        <v>9</v>
      </c>
      <c r="N298" s="52">
        <v>1.4999999999999999E-2</v>
      </c>
      <c r="O298" s="44">
        <v>43101</v>
      </c>
      <c r="P298" s="45" t="s">
        <v>30</v>
      </c>
      <c r="Q298" s="47" t="s">
        <v>1117</v>
      </c>
      <c r="R298" s="16" t="s">
        <v>1117</v>
      </c>
    </row>
    <row r="299" spans="1:18" s="46" customFormat="1" ht="15" customHeight="1" x14ac:dyDescent="0.2">
      <c r="A299" s="18">
        <v>290</v>
      </c>
      <c r="B299" s="47" t="s">
        <v>209</v>
      </c>
      <c r="C299" s="68" t="s">
        <v>16</v>
      </c>
      <c r="D299" s="69" t="s">
        <v>16</v>
      </c>
      <c r="E299" s="47" t="s">
        <v>1305</v>
      </c>
      <c r="F299" s="47" t="s">
        <v>627</v>
      </c>
      <c r="G299" s="47" t="s">
        <v>628</v>
      </c>
      <c r="H299" s="47" t="s">
        <v>1306</v>
      </c>
      <c r="I299" s="101">
        <v>47939829</v>
      </c>
      <c r="J299" s="47" t="s">
        <v>1469</v>
      </c>
      <c r="K299" s="47" t="s">
        <v>630</v>
      </c>
      <c r="L299" s="47" t="s">
        <v>117</v>
      </c>
      <c r="M299" s="107">
        <v>9</v>
      </c>
      <c r="N299" s="52">
        <v>19.38</v>
      </c>
      <c r="O299" s="44">
        <v>43101</v>
      </c>
      <c r="P299" s="45" t="s">
        <v>30</v>
      </c>
      <c r="Q299" s="47" t="s">
        <v>1117</v>
      </c>
      <c r="R299" s="16" t="s">
        <v>1117</v>
      </c>
    </row>
    <row r="300" spans="1:18" s="46" customFormat="1" ht="15" customHeight="1" x14ac:dyDescent="0.2">
      <c r="A300" s="18">
        <v>291</v>
      </c>
      <c r="B300" s="47" t="s">
        <v>1165</v>
      </c>
      <c r="C300" s="47" t="s">
        <v>744</v>
      </c>
      <c r="D300" s="69" t="s">
        <v>16</v>
      </c>
      <c r="E300" s="47" t="s">
        <v>735</v>
      </c>
      <c r="F300" s="47" t="s">
        <v>627</v>
      </c>
      <c r="G300" s="47" t="s">
        <v>628</v>
      </c>
      <c r="H300" s="47" t="s">
        <v>1307</v>
      </c>
      <c r="I300" s="101">
        <v>4779939828</v>
      </c>
      <c r="J300" s="47" t="s">
        <v>1469</v>
      </c>
      <c r="K300" s="47" t="s">
        <v>630</v>
      </c>
      <c r="L300" s="47" t="s">
        <v>117</v>
      </c>
      <c r="M300" s="107">
        <v>7</v>
      </c>
      <c r="N300" s="52">
        <v>7.7519999999999998</v>
      </c>
      <c r="O300" s="44">
        <v>43101</v>
      </c>
      <c r="P300" s="45" t="s">
        <v>30</v>
      </c>
      <c r="Q300" s="47" t="s">
        <v>1117</v>
      </c>
      <c r="R300" s="16" t="s">
        <v>1117</v>
      </c>
    </row>
    <row r="301" spans="1:18" s="46" customFormat="1" ht="15" customHeight="1" x14ac:dyDescent="0.2">
      <c r="A301" s="18">
        <v>292</v>
      </c>
      <c r="B301" s="47" t="s">
        <v>209</v>
      </c>
      <c r="C301" s="68" t="s">
        <v>16</v>
      </c>
      <c r="D301" s="69" t="s">
        <v>16</v>
      </c>
      <c r="E301" s="47" t="s">
        <v>1308</v>
      </c>
      <c r="F301" s="47" t="s">
        <v>1126</v>
      </c>
      <c r="G301" s="47" t="s">
        <v>1127</v>
      </c>
      <c r="H301" s="47" t="s">
        <v>1309</v>
      </c>
      <c r="I301" s="101">
        <v>47938797</v>
      </c>
      <c r="J301" s="47" t="s">
        <v>1469</v>
      </c>
      <c r="K301" s="47" t="s">
        <v>630</v>
      </c>
      <c r="L301" s="47" t="s">
        <v>117</v>
      </c>
      <c r="M301" s="107">
        <v>27</v>
      </c>
      <c r="N301" s="52">
        <v>31.824000000000002</v>
      </c>
      <c r="O301" s="44">
        <v>43101</v>
      </c>
      <c r="P301" s="45" t="s">
        <v>30</v>
      </c>
      <c r="Q301" s="47" t="s">
        <v>1117</v>
      </c>
      <c r="R301" s="16" t="s">
        <v>1117</v>
      </c>
    </row>
    <row r="302" spans="1:18" s="46" customFormat="1" ht="15" customHeight="1" x14ac:dyDescent="0.2">
      <c r="A302" s="18">
        <v>293</v>
      </c>
      <c r="B302" s="47" t="s">
        <v>209</v>
      </c>
      <c r="C302" s="47" t="s">
        <v>634</v>
      </c>
      <c r="D302" s="69" t="s">
        <v>16</v>
      </c>
      <c r="E302" s="47" t="s">
        <v>1295</v>
      </c>
      <c r="F302" s="47" t="s">
        <v>627</v>
      </c>
      <c r="G302" s="47" t="s">
        <v>628</v>
      </c>
      <c r="H302" s="47" t="s">
        <v>1310</v>
      </c>
      <c r="I302" s="101">
        <v>47939799</v>
      </c>
      <c r="J302" s="47" t="s">
        <v>1469</v>
      </c>
      <c r="K302" s="47" t="s">
        <v>630</v>
      </c>
      <c r="L302" s="47" t="s">
        <v>117</v>
      </c>
      <c r="M302" s="107">
        <v>5</v>
      </c>
      <c r="N302" s="52">
        <v>2.2440000000000002</v>
      </c>
      <c r="O302" s="44">
        <v>43101</v>
      </c>
      <c r="P302" s="45" t="s">
        <v>30</v>
      </c>
      <c r="Q302" s="47" t="s">
        <v>1117</v>
      </c>
      <c r="R302" s="16" t="s">
        <v>1117</v>
      </c>
    </row>
    <row r="303" spans="1:18" s="46" customFormat="1" ht="15" customHeight="1" x14ac:dyDescent="0.2">
      <c r="A303" s="18">
        <v>294</v>
      </c>
      <c r="B303" s="47" t="s">
        <v>209</v>
      </c>
      <c r="C303" s="47" t="s">
        <v>119</v>
      </c>
      <c r="D303" s="69" t="s">
        <v>16</v>
      </c>
      <c r="E303" s="47" t="s">
        <v>1295</v>
      </c>
      <c r="F303" s="47" t="s">
        <v>1126</v>
      </c>
      <c r="G303" s="47" t="s">
        <v>1127</v>
      </c>
      <c r="H303" s="47" t="s">
        <v>1311</v>
      </c>
      <c r="I303" s="101">
        <v>47939817</v>
      </c>
      <c r="J303" s="47" t="s">
        <v>1469</v>
      </c>
      <c r="K303" s="47" t="s">
        <v>630</v>
      </c>
      <c r="L303" s="47" t="s">
        <v>117</v>
      </c>
      <c r="M303" s="107">
        <v>5</v>
      </c>
      <c r="N303" s="52">
        <v>4.1820000000000004</v>
      </c>
      <c r="O303" s="44">
        <v>43101</v>
      </c>
      <c r="P303" s="45" t="s">
        <v>30</v>
      </c>
      <c r="Q303" s="47" t="s">
        <v>1117</v>
      </c>
      <c r="R303" s="16" t="s">
        <v>1117</v>
      </c>
    </row>
    <row r="304" spans="1:18" s="46" customFormat="1" ht="15" customHeight="1" x14ac:dyDescent="0.2">
      <c r="A304" s="18">
        <v>295</v>
      </c>
      <c r="B304" s="47" t="s">
        <v>1168</v>
      </c>
      <c r="C304" s="68" t="s">
        <v>16</v>
      </c>
      <c r="D304" s="67" t="s">
        <v>1312</v>
      </c>
      <c r="E304" s="47" t="s">
        <v>95</v>
      </c>
      <c r="F304" s="47" t="s">
        <v>627</v>
      </c>
      <c r="G304" s="47" t="s">
        <v>628</v>
      </c>
      <c r="H304" s="47" t="s">
        <v>1313</v>
      </c>
      <c r="I304" s="101">
        <v>47939847</v>
      </c>
      <c r="J304" s="47" t="s">
        <v>1469</v>
      </c>
      <c r="K304" s="47" t="s">
        <v>630</v>
      </c>
      <c r="L304" s="47" t="s">
        <v>117</v>
      </c>
      <c r="M304" s="107">
        <v>7</v>
      </c>
      <c r="N304" s="52">
        <v>10.199999999999999</v>
      </c>
      <c r="O304" s="44">
        <v>43101</v>
      </c>
      <c r="P304" s="45" t="s">
        <v>30</v>
      </c>
      <c r="Q304" s="47" t="s">
        <v>1117</v>
      </c>
      <c r="R304" s="16" t="s">
        <v>1117</v>
      </c>
    </row>
    <row r="305" spans="1:18" s="46" customFormat="1" ht="15" customHeight="1" x14ac:dyDescent="0.2">
      <c r="A305" s="18">
        <v>296</v>
      </c>
      <c r="B305" s="47" t="s">
        <v>1314</v>
      </c>
      <c r="C305" s="68" t="s">
        <v>16</v>
      </c>
      <c r="D305" s="67" t="s">
        <v>1315</v>
      </c>
      <c r="E305" s="47" t="s">
        <v>95</v>
      </c>
      <c r="F305" s="47" t="s">
        <v>627</v>
      </c>
      <c r="G305" s="47" t="s">
        <v>628</v>
      </c>
      <c r="H305" s="47" t="s">
        <v>1316</v>
      </c>
      <c r="I305" s="101">
        <v>47938872</v>
      </c>
      <c r="J305" s="47" t="s">
        <v>1469</v>
      </c>
      <c r="K305" s="47" t="s">
        <v>630</v>
      </c>
      <c r="L305" s="47" t="s">
        <v>117</v>
      </c>
      <c r="M305" s="107">
        <v>4</v>
      </c>
      <c r="N305" s="52">
        <v>0.27500000000000002</v>
      </c>
      <c r="O305" s="44">
        <v>43101</v>
      </c>
      <c r="P305" s="45" t="s">
        <v>30</v>
      </c>
      <c r="Q305" s="47" t="s">
        <v>1117</v>
      </c>
      <c r="R305" s="16" t="s">
        <v>1117</v>
      </c>
    </row>
    <row r="306" spans="1:18" s="46" customFormat="1" ht="15" customHeight="1" x14ac:dyDescent="0.2">
      <c r="A306" s="18">
        <v>297</v>
      </c>
      <c r="B306" s="47" t="s">
        <v>1317</v>
      </c>
      <c r="C306" s="68" t="s">
        <v>16</v>
      </c>
      <c r="D306" s="67" t="s">
        <v>1318</v>
      </c>
      <c r="E306" s="47" t="s">
        <v>95</v>
      </c>
      <c r="F306" s="47" t="s">
        <v>627</v>
      </c>
      <c r="G306" s="47" t="s">
        <v>628</v>
      </c>
      <c r="H306" s="47" t="s">
        <v>1319</v>
      </c>
      <c r="I306" s="101">
        <v>47939795</v>
      </c>
      <c r="J306" s="47" t="s">
        <v>1469</v>
      </c>
      <c r="K306" s="47" t="s">
        <v>630</v>
      </c>
      <c r="L306" s="47" t="s">
        <v>117</v>
      </c>
      <c r="M306" s="107">
        <v>4</v>
      </c>
      <c r="N306" s="52">
        <v>0.13300000000000001</v>
      </c>
      <c r="O306" s="44">
        <v>43101</v>
      </c>
      <c r="P306" s="45" t="s">
        <v>30</v>
      </c>
      <c r="Q306" s="47" t="s">
        <v>1117</v>
      </c>
      <c r="R306" s="16" t="s">
        <v>1117</v>
      </c>
    </row>
    <row r="307" spans="1:18" s="46" customFormat="1" ht="15" customHeight="1" x14ac:dyDescent="0.2">
      <c r="A307" s="18">
        <v>298</v>
      </c>
      <c r="B307" s="47" t="s">
        <v>1187</v>
      </c>
      <c r="C307" s="68" t="s">
        <v>16</v>
      </c>
      <c r="D307" s="67" t="s">
        <v>1320</v>
      </c>
      <c r="E307" s="47" t="s">
        <v>95</v>
      </c>
      <c r="F307" s="47" t="s">
        <v>627</v>
      </c>
      <c r="G307" s="47" t="s">
        <v>628</v>
      </c>
      <c r="H307" s="47" t="s">
        <v>1321</v>
      </c>
      <c r="I307" s="101">
        <v>47938792</v>
      </c>
      <c r="J307" s="47" t="s">
        <v>1469</v>
      </c>
      <c r="K307" s="47" t="s">
        <v>630</v>
      </c>
      <c r="L307" s="47" t="s">
        <v>117</v>
      </c>
      <c r="M307" s="107">
        <v>4</v>
      </c>
      <c r="N307" s="52">
        <v>1.1220000000000001</v>
      </c>
      <c r="O307" s="44">
        <v>43101</v>
      </c>
      <c r="P307" s="45" t="s">
        <v>30</v>
      </c>
      <c r="Q307" s="47" t="s">
        <v>1117</v>
      </c>
      <c r="R307" s="16" t="s">
        <v>1117</v>
      </c>
    </row>
    <row r="308" spans="1:18" s="46" customFormat="1" ht="15" customHeight="1" x14ac:dyDescent="0.2">
      <c r="A308" s="18">
        <v>299</v>
      </c>
      <c r="B308" s="47" t="s">
        <v>209</v>
      </c>
      <c r="C308" s="68" t="s">
        <v>16</v>
      </c>
      <c r="D308" s="67" t="s">
        <v>1322</v>
      </c>
      <c r="E308" s="47" t="s">
        <v>735</v>
      </c>
      <c r="F308" s="47" t="s">
        <v>627</v>
      </c>
      <c r="G308" s="47" t="s">
        <v>628</v>
      </c>
      <c r="H308" s="47" t="s">
        <v>1323</v>
      </c>
      <c r="I308" s="101">
        <v>47939815</v>
      </c>
      <c r="J308" s="47" t="s">
        <v>1469</v>
      </c>
      <c r="K308" s="47" t="s">
        <v>630</v>
      </c>
      <c r="L308" s="47" t="s">
        <v>117</v>
      </c>
      <c r="M308" s="107">
        <v>14</v>
      </c>
      <c r="N308" s="52">
        <v>18.36</v>
      </c>
      <c r="O308" s="44">
        <v>43101</v>
      </c>
      <c r="P308" s="45" t="s">
        <v>30</v>
      </c>
      <c r="Q308" s="47" t="s">
        <v>1117</v>
      </c>
      <c r="R308" s="16" t="s">
        <v>1117</v>
      </c>
    </row>
    <row r="309" spans="1:18" s="46" customFormat="1" ht="15" customHeight="1" x14ac:dyDescent="0.2">
      <c r="A309" s="18">
        <v>300</v>
      </c>
      <c r="B309" s="47" t="s">
        <v>209</v>
      </c>
      <c r="C309" s="68" t="s">
        <v>16</v>
      </c>
      <c r="D309" s="67" t="s">
        <v>1324</v>
      </c>
      <c r="E309" s="47" t="s">
        <v>965</v>
      </c>
      <c r="F309" s="47" t="s">
        <v>627</v>
      </c>
      <c r="G309" s="47" t="s">
        <v>628</v>
      </c>
      <c r="H309" s="47" t="s">
        <v>1325</v>
      </c>
      <c r="I309" s="101">
        <v>96859875</v>
      </c>
      <c r="J309" s="47" t="s">
        <v>1469</v>
      </c>
      <c r="K309" s="47" t="s">
        <v>630</v>
      </c>
      <c r="L309" s="47" t="s">
        <v>54</v>
      </c>
      <c r="M309" s="107">
        <v>44</v>
      </c>
      <c r="N309" s="52">
        <v>38.76</v>
      </c>
      <c r="O309" s="44">
        <v>43101</v>
      </c>
      <c r="P309" s="45" t="s">
        <v>30</v>
      </c>
      <c r="Q309" s="47" t="s">
        <v>1117</v>
      </c>
      <c r="R309" s="16" t="s">
        <v>1117</v>
      </c>
    </row>
    <row r="310" spans="1:18" s="46" customFormat="1" ht="15" customHeight="1" x14ac:dyDescent="0.2">
      <c r="A310" s="18">
        <v>301</v>
      </c>
      <c r="B310" s="47" t="s">
        <v>47</v>
      </c>
      <c r="C310" s="47" t="s">
        <v>750</v>
      </c>
      <c r="D310" s="67">
        <v>68</v>
      </c>
      <c r="E310" s="47" t="s">
        <v>628</v>
      </c>
      <c r="F310" s="47" t="s">
        <v>627</v>
      </c>
      <c r="G310" s="47" t="s">
        <v>628</v>
      </c>
      <c r="H310" s="47" t="s">
        <v>1326</v>
      </c>
      <c r="I310" s="101">
        <v>96778485</v>
      </c>
      <c r="J310" s="47" t="s">
        <v>1469</v>
      </c>
      <c r="K310" s="47" t="s">
        <v>630</v>
      </c>
      <c r="L310" s="47" t="s">
        <v>54</v>
      </c>
      <c r="M310" s="107">
        <v>80</v>
      </c>
      <c r="N310" s="52">
        <v>7.3440000000000003</v>
      </c>
      <c r="O310" s="44">
        <v>43101</v>
      </c>
      <c r="P310" s="45" t="s">
        <v>30</v>
      </c>
      <c r="Q310" s="47" t="s">
        <v>1117</v>
      </c>
      <c r="R310" s="16" t="s">
        <v>1117</v>
      </c>
    </row>
    <row r="311" spans="1:18" s="46" customFormat="1" ht="15" customHeight="1" x14ac:dyDescent="0.2">
      <c r="A311" s="18">
        <v>302</v>
      </c>
      <c r="B311" s="47" t="s">
        <v>1168</v>
      </c>
      <c r="C311" s="68" t="s">
        <v>16</v>
      </c>
      <c r="D311" s="69" t="s">
        <v>16</v>
      </c>
      <c r="E311" s="47" t="s">
        <v>726</v>
      </c>
      <c r="F311" s="47" t="s">
        <v>627</v>
      </c>
      <c r="G311" s="47" t="s">
        <v>628</v>
      </c>
      <c r="H311" s="47" t="s">
        <v>1327</v>
      </c>
      <c r="I311" s="101">
        <v>47938873</v>
      </c>
      <c r="J311" s="47" t="s">
        <v>1469</v>
      </c>
      <c r="K311" s="47" t="s">
        <v>630</v>
      </c>
      <c r="L311" s="47" t="s">
        <v>117</v>
      </c>
      <c r="M311" s="107">
        <v>27</v>
      </c>
      <c r="N311" s="52">
        <v>11.73</v>
      </c>
      <c r="O311" s="44">
        <v>43101</v>
      </c>
      <c r="P311" s="45" t="s">
        <v>30</v>
      </c>
      <c r="Q311" s="47" t="s">
        <v>1117</v>
      </c>
      <c r="R311" s="16" t="s">
        <v>1117</v>
      </c>
    </row>
    <row r="312" spans="1:18" s="46" customFormat="1" ht="15" customHeight="1" x14ac:dyDescent="0.2">
      <c r="A312" s="18">
        <v>303</v>
      </c>
      <c r="B312" s="47" t="s">
        <v>243</v>
      </c>
      <c r="C312" s="68" t="s">
        <v>16</v>
      </c>
      <c r="D312" s="69" t="s">
        <v>16</v>
      </c>
      <c r="E312" s="47" t="s">
        <v>1171</v>
      </c>
      <c r="F312" s="47" t="s">
        <v>1126</v>
      </c>
      <c r="G312" s="47" t="s">
        <v>1127</v>
      </c>
      <c r="H312" s="47" t="s">
        <v>1328</v>
      </c>
      <c r="I312" s="101">
        <v>96859870</v>
      </c>
      <c r="J312" s="47" t="s">
        <v>1469</v>
      </c>
      <c r="K312" s="47" t="s">
        <v>630</v>
      </c>
      <c r="L312" s="47" t="s">
        <v>54</v>
      </c>
      <c r="M312" s="107">
        <v>30</v>
      </c>
      <c r="N312" s="52">
        <v>195.44</v>
      </c>
      <c r="O312" s="44">
        <v>43101</v>
      </c>
      <c r="P312" s="45" t="s">
        <v>30</v>
      </c>
      <c r="Q312" s="47" t="s">
        <v>1117</v>
      </c>
      <c r="R312" s="16" t="s">
        <v>1117</v>
      </c>
    </row>
    <row r="313" spans="1:18" s="46" customFormat="1" ht="15" customHeight="1" x14ac:dyDescent="0.2">
      <c r="A313" s="18">
        <v>304</v>
      </c>
      <c r="B313" s="47" t="s">
        <v>1329</v>
      </c>
      <c r="C313" s="68" t="s">
        <v>16</v>
      </c>
      <c r="D313" s="69" t="s">
        <v>16</v>
      </c>
      <c r="E313" s="47" t="s">
        <v>661</v>
      </c>
      <c r="F313" s="47" t="s">
        <v>627</v>
      </c>
      <c r="G313" s="47" t="s">
        <v>628</v>
      </c>
      <c r="H313" s="47" t="s">
        <v>1330</v>
      </c>
      <c r="I313" s="101">
        <v>96778841</v>
      </c>
      <c r="J313" s="47" t="s">
        <v>1469</v>
      </c>
      <c r="K313" s="47" t="s">
        <v>630</v>
      </c>
      <c r="L313" s="47" t="s">
        <v>54</v>
      </c>
      <c r="M313" s="107">
        <v>60</v>
      </c>
      <c r="N313" s="52">
        <v>199.92</v>
      </c>
      <c r="O313" s="44">
        <v>43101</v>
      </c>
      <c r="P313" s="45" t="s">
        <v>30</v>
      </c>
      <c r="Q313" s="47" t="s">
        <v>1117</v>
      </c>
      <c r="R313" s="16" t="s">
        <v>1117</v>
      </c>
    </row>
    <row r="314" spans="1:18" s="46" customFormat="1" ht="15" customHeight="1" x14ac:dyDescent="0.2">
      <c r="A314" s="18">
        <v>305</v>
      </c>
      <c r="B314" s="47" t="s">
        <v>243</v>
      </c>
      <c r="C314" s="68" t="s">
        <v>16</v>
      </c>
      <c r="D314" s="69" t="s">
        <v>16</v>
      </c>
      <c r="E314" s="47" t="s">
        <v>716</v>
      </c>
      <c r="F314" s="47" t="s">
        <v>627</v>
      </c>
      <c r="G314" s="47" t="s">
        <v>628</v>
      </c>
      <c r="H314" s="47" t="s">
        <v>1331</v>
      </c>
      <c r="I314" s="101">
        <v>96778524</v>
      </c>
      <c r="J314" s="47" t="s">
        <v>1469</v>
      </c>
      <c r="K314" s="47" t="s">
        <v>630</v>
      </c>
      <c r="L314" s="47" t="s">
        <v>54</v>
      </c>
      <c r="M314" s="107">
        <v>45</v>
      </c>
      <c r="N314" s="52">
        <v>138.72</v>
      </c>
      <c r="O314" s="44">
        <v>43101</v>
      </c>
      <c r="P314" s="45" t="s">
        <v>30</v>
      </c>
      <c r="Q314" s="47" t="s">
        <v>1117</v>
      </c>
      <c r="R314" s="16" t="s">
        <v>1117</v>
      </c>
    </row>
    <row r="315" spans="1:18" s="46" customFormat="1" ht="15" customHeight="1" x14ac:dyDescent="0.2">
      <c r="A315" s="18">
        <v>306</v>
      </c>
      <c r="B315" s="47" t="s">
        <v>209</v>
      </c>
      <c r="C315" s="68" t="s">
        <v>16</v>
      </c>
      <c r="D315" s="69" t="s">
        <v>1332</v>
      </c>
      <c r="E315" s="47" t="s">
        <v>1333</v>
      </c>
      <c r="F315" s="47" t="s">
        <v>627</v>
      </c>
      <c r="G315" s="47" t="s">
        <v>628</v>
      </c>
      <c r="H315" s="47" t="s">
        <v>1334</v>
      </c>
      <c r="I315" s="101">
        <v>62382506</v>
      </c>
      <c r="J315" s="47" t="s">
        <v>1469</v>
      </c>
      <c r="K315" s="47" t="s">
        <v>630</v>
      </c>
      <c r="L315" s="47" t="s">
        <v>17</v>
      </c>
      <c r="M315" s="107">
        <v>9</v>
      </c>
      <c r="N315" s="52">
        <v>4.08</v>
      </c>
      <c r="O315" s="44">
        <v>43101</v>
      </c>
      <c r="P315" s="45" t="s">
        <v>30</v>
      </c>
      <c r="Q315" s="47" t="s">
        <v>1117</v>
      </c>
      <c r="R315" s="16" t="s">
        <v>1117</v>
      </c>
    </row>
    <row r="316" spans="1:18" s="46" customFormat="1" ht="15" customHeight="1" x14ac:dyDescent="0.2">
      <c r="A316" s="18">
        <v>307</v>
      </c>
      <c r="B316" s="47" t="s">
        <v>209</v>
      </c>
      <c r="C316" s="68" t="s">
        <v>16</v>
      </c>
      <c r="D316" s="67" t="s">
        <v>1335</v>
      </c>
      <c r="E316" s="47" t="s">
        <v>728</v>
      </c>
      <c r="F316" s="47" t="s">
        <v>627</v>
      </c>
      <c r="G316" s="47" t="s">
        <v>628</v>
      </c>
      <c r="H316" s="47" t="s">
        <v>1336</v>
      </c>
      <c r="I316" s="101">
        <v>62382439</v>
      </c>
      <c r="J316" s="47" t="s">
        <v>1469</v>
      </c>
      <c r="K316" s="47" t="s">
        <v>630</v>
      </c>
      <c r="L316" s="47" t="s">
        <v>32</v>
      </c>
      <c r="M316" s="107">
        <v>15</v>
      </c>
      <c r="N316" s="52">
        <v>2.04</v>
      </c>
      <c r="O316" s="44">
        <v>43101</v>
      </c>
      <c r="P316" s="45" t="s">
        <v>30</v>
      </c>
      <c r="Q316" s="47" t="s">
        <v>1117</v>
      </c>
      <c r="R316" s="16" t="s">
        <v>1117</v>
      </c>
    </row>
    <row r="317" spans="1:18" s="46" customFormat="1" ht="15" customHeight="1" x14ac:dyDescent="0.2">
      <c r="A317" s="18">
        <v>308</v>
      </c>
      <c r="B317" s="47" t="s">
        <v>209</v>
      </c>
      <c r="C317" s="68" t="s">
        <v>16</v>
      </c>
      <c r="D317" s="67" t="s">
        <v>1337</v>
      </c>
      <c r="E317" s="47" t="s">
        <v>728</v>
      </c>
      <c r="F317" s="47" t="s">
        <v>627</v>
      </c>
      <c r="G317" s="47" t="s">
        <v>628</v>
      </c>
      <c r="H317" s="47" t="s">
        <v>1338</v>
      </c>
      <c r="I317" s="101">
        <v>62987058</v>
      </c>
      <c r="J317" s="47" t="s">
        <v>1469</v>
      </c>
      <c r="K317" s="47" t="s">
        <v>630</v>
      </c>
      <c r="L317" s="47" t="s">
        <v>17</v>
      </c>
      <c r="M317" s="107">
        <v>4</v>
      </c>
      <c r="N317" s="52">
        <v>3.06</v>
      </c>
      <c r="O317" s="44">
        <v>43101</v>
      </c>
      <c r="P317" s="45" t="s">
        <v>30</v>
      </c>
      <c r="Q317" s="47" t="s">
        <v>1117</v>
      </c>
      <c r="R317" s="16" t="s">
        <v>1117</v>
      </c>
    </row>
    <row r="318" spans="1:18" s="46" customFormat="1" ht="15" customHeight="1" x14ac:dyDescent="0.2">
      <c r="A318" s="18">
        <v>309</v>
      </c>
      <c r="B318" s="47" t="s">
        <v>209</v>
      </c>
      <c r="C318" s="68" t="s">
        <v>16</v>
      </c>
      <c r="D318" s="67" t="s">
        <v>1339</v>
      </c>
      <c r="E318" s="47" t="s">
        <v>731</v>
      </c>
      <c r="F318" s="47" t="s">
        <v>627</v>
      </c>
      <c r="G318" s="47" t="s">
        <v>628</v>
      </c>
      <c r="H318" s="47" t="s">
        <v>1340</v>
      </c>
      <c r="I318" s="101">
        <v>62387441</v>
      </c>
      <c r="J318" s="47" t="s">
        <v>1469</v>
      </c>
      <c r="K318" s="47" t="s">
        <v>630</v>
      </c>
      <c r="L318" s="47" t="s">
        <v>17</v>
      </c>
      <c r="M318" s="107">
        <v>9</v>
      </c>
      <c r="N318" s="52">
        <v>3.06</v>
      </c>
      <c r="O318" s="44">
        <v>43101</v>
      </c>
      <c r="P318" s="45" t="s">
        <v>30</v>
      </c>
      <c r="Q318" s="47" t="s">
        <v>1117</v>
      </c>
      <c r="R318" s="16" t="s">
        <v>1117</v>
      </c>
    </row>
    <row r="319" spans="1:18" s="46" customFormat="1" ht="15" customHeight="1" x14ac:dyDescent="0.2">
      <c r="A319" s="18">
        <v>310</v>
      </c>
      <c r="B319" s="47" t="s">
        <v>209</v>
      </c>
      <c r="C319" s="68" t="s">
        <v>16</v>
      </c>
      <c r="D319" s="69" t="s">
        <v>1341</v>
      </c>
      <c r="E319" s="47" t="s">
        <v>668</v>
      </c>
      <c r="F319" s="47" t="s">
        <v>627</v>
      </c>
      <c r="G319" s="47" t="s">
        <v>628</v>
      </c>
      <c r="H319" s="47" t="s">
        <v>1342</v>
      </c>
      <c r="I319" s="101">
        <v>9318291</v>
      </c>
      <c r="J319" s="47" t="s">
        <v>1469</v>
      </c>
      <c r="K319" s="47" t="s">
        <v>630</v>
      </c>
      <c r="L319" s="47" t="s">
        <v>17</v>
      </c>
      <c r="M319" s="107">
        <v>4</v>
      </c>
      <c r="N319" s="52">
        <v>1.53</v>
      </c>
      <c r="O319" s="44">
        <v>43101</v>
      </c>
      <c r="P319" s="45" t="s">
        <v>30</v>
      </c>
      <c r="Q319" s="47" t="s">
        <v>1117</v>
      </c>
      <c r="R319" s="16" t="s">
        <v>1117</v>
      </c>
    </row>
    <row r="320" spans="1:18" s="46" customFormat="1" ht="15" customHeight="1" x14ac:dyDescent="0.2">
      <c r="A320" s="18">
        <v>311</v>
      </c>
      <c r="B320" s="47" t="s">
        <v>209</v>
      </c>
      <c r="C320" s="68" t="s">
        <v>16</v>
      </c>
      <c r="D320" s="67" t="s">
        <v>1343</v>
      </c>
      <c r="E320" s="47" t="s">
        <v>685</v>
      </c>
      <c r="F320" s="47" t="s">
        <v>627</v>
      </c>
      <c r="G320" s="47" t="s">
        <v>628</v>
      </c>
      <c r="H320" s="47" t="s">
        <v>1344</v>
      </c>
      <c r="I320" s="101">
        <v>62987051</v>
      </c>
      <c r="J320" s="47" t="s">
        <v>1469</v>
      </c>
      <c r="K320" s="47" t="s">
        <v>630</v>
      </c>
      <c r="L320" s="47" t="s">
        <v>17</v>
      </c>
      <c r="M320" s="107">
        <v>7</v>
      </c>
      <c r="N320" s="52">
        <v>2.04</v>
      </c>
      <c r="O320" s="44">
        <v>43101</v>
      </c>
      <c r="P320" s="45" t="s">
        <v>30</v>
      </c>
      <c r="Q320" s="47" t="s">
        <v>1117</v>
      </c>
      <c r="R320" s="16" t="s">
        <v>1117</v>
      </c>
    </row>
    <row r="321" spans="1:18" s="46" customFormat="1" ht="15" customHeight="1" x14ac:dyDescent="0.2">
      <c r="A321" s="18">
        <v>312</v>
      </c>
      <c r="B321" s="47" t="s">
        <v>209</v>
      </c>
      <c r="C321" s="68" t="s">
        <v>16</v>
      </c>
      <c r="D321" s="67" t="s">
        <v>1345</v>
      </c>
      <c r="E321" s="47" t="s">
        <v>731</v>
      </c>
      <c r="F321" s="47" t="s">
        <v>627</v>
      </c>
      <c r="G321" s="47" t="s">
        <v>628</v>
      </c>
      <c r="H321" s="47" t="s">
        <v>1346</v>
      </c>
      <c r="I321" s="101">
        <v>62387515</v>
      </c>
      <c r="J321" s="47" t="s">
        <v>1469</v>
      </c>
      <c r="K321" s="47" t="s">
        <v>630</v>
      </c>
      <c r="L321" s="47" t="s">
        <v>17</v>
      </c>
      <c r="M321" s="107">
        <v>7</v>
      </c>
      <c r="N321" s="52">
        <v>4.08</v>
      </c>
      <c r="O321" s="44">
        <v>43101</v>
      </c>
      <c r="P321" s="45" t="s">
        <v>30</v>
      </c>
      <c r="Q321" s="47" t="s">
        <v>1117</v>
      </c>
      <c r="R321" s="16" t="s">
        <v>1117</v>
      </c>
    </row>
    <row r="322" spans="1:18" s="46" customFormat="1" ht="15" customHeight="1" x14ac:dyDescent="0.2">
      <c r="A322" s="18">
        <v>313</v>
      </c>
      <c r="B322" s="47" t="s">
        <v>1347</v>
      </c>
      <c r="C322" s="68" t="s">
        <v>16</v>
      </c>
      <c r="D322" s="67" t="s">
        <v>1348</v>
      </c>
      <c r="E322" s="47" t="s">
        <v>648</v>
      </c>
      <c r="F322" s="47" t="s">
        <v>627</v>
      </c>
      <c r="G322" s="47" t="s">
        <v>628</v>
      </c>
      <c r="H322" s="47" t="s">
        <v>1349</v>
      </c>
      <c r="I322" s="101" t="s">
        <v>55</v>
      </c>
      <c r="J322" s="47" t="s">
        <v>1469</v>
      </c>
      <c r="K322" s="47" t="s">
        <v>630</v>
      </c>
      <c r="L322" s="47" t="s">
        <v>53</v>
      </c>
      <c r="M322" s="107">
        <v>32</v>
      </c>
      <c r="N322" s="52">
        <v>13.26</v>
      </c>
      <c r="O322" s="44">
        <v>43101</v>
      </c>
      <c r="P322" s="45" t="s">
        <v>30</v>
      </c>
      <c r="Q322" s="47" t="s">
        <v>1117</v>
      </c>
      <c r="R322" s="16" t="s">
        <v>1117</v>
      </c>
    </row>
    <row r="323" spans="1:18" s="46" customFormat="1" ht="15.75" customHeight="1" x14ac:dyDescent="0.2">
      <c r="A323" s="18">
        <v>314</v>
      </c>
      <c r="B323" s="47" t="s">
        <v>1114</v>
      </c>
      <c r="C323" s="68" t="s">
        <v>750</v>
      </c>
      <c r="D323" s="67" t="s">
        <v>1350</v>
      </c>
      <c r="E323" s="47" t="s">
        <v>751</v>
      </c>
      <c r="F323" s="47" t="s">
        <v>627</v>
      </c>
      <c r="G323" s="47" t="s">
        <v>628</v>
      </c>
      <c r="H323" s="47" t="s">
        <v>1351</v>
      </c>
      <c r="I323" s="101" t="s">
        <v>55</v>
      </c>
      <c r="J323" s="47" t="s">
        <v>1469</v>
      </c>
      <c r="K323" s="47" t="s">
        <v>630</v>
      </c>
      <c r="L323" s="47" t="s">
        <v>53</v>
      </c>
      <c r="M323" s="107">
        <v>30</v>
      </c>
      <c r="N323" s="52">
        <v>21.93</v>
      </c>
      <c r="O323" s="44">
        <v>43101</v>
      </c>
      <c r="P323" s="45" t="s">
        <v>30</v>
      </c>
      <c r="Q323" s="47" t="s">
        <v>1117</v>
      </c>
      <c r="R323" s="16" t="s">
        <v>1117</v>
      </c>
    </row>
    <row r="324" spans="1:18" s="46" customFormat="1" ht="15" customHeight="1" x14ac:dyDescent="0.2">
      <c r="A324" s="18">
        <v>315</v>
      </c>
      <c r="B324" s="47" t="s">
        <v>1352</v>
      </c>
      <c r="C324" s="47" t="s">
        <v>1353</v>
      </c>
      <c r="D324" s="69" t="s">
        <v>16</v>
      </c>
      <c r="E324" s="47" t="s">
        <v>628</v>
      </c>
      <c r="F324" s="47" t="s">
        <v>627</v>
      </c>
      <c r="G324" s="47" t="s">
        <v>628</v>
      </c>
      <c r="H324" s="47" t="s">
        <v>1354</v>
      </c>
      <c r="I324" s="101">
        <v>11501855</v>
      </c>
      <c r="J324" s="47" t="s">
        <v>1469</v>
      </c>
      <c r="K324" s="47" t="s">
        <v>630</v>
      </c>
      <c r="L324" s="47" t="s">
        <v>1355</v>
      </c>
      <c r="M324" s="107">
        <v>60</v>
      </c>
      <c r="N324" s="52">
        <v>123.42</v>
      </c>
      <c r="O324" s="44">
        <v>43101</v>
      </c>
      <c r="P324" s="45" t="s">
        <v>30</v>
      </c>
      <c r="Q324" s="47" t="s">
        <v>1117</v>
      </c>
      <c r="R324" s="16" t="s">
        <v>1117</v>
      </c>
    </row>
    <row r="325" spans="1:18" s="46" customFormat="1" ht="15" customHeight="1" x14ac:dyDescent="0.2">
      <c r="A325" s="18">
        <v>316</v>
      </c>
      <c r="B325" s="47" t="s">
        <v>1356</v>
      </c>
      <c r="C325" s="68" t="s">
        <v>16</v>
      </c>
      <c r="D325" s="69" t="s">
        <v>16</v>
      </c>
      <c r="E325" s="47" t="s">
        <v>648</v>
      </c>
      <c r="F325" s="47" t="s">
        <v>627</v>
      </c>
      <c r="G325" s="47" t="s">
        <v>628</v>
      </c>
      <c r="H325" s="47" t="s">
        <v>1357</v>
      </c>
      <c r="I325" s="101" t="s">
        <v>55</v>
      </c>
      <c r="J325" s="47" t="s">
        <v>1469</v>
      </c>
      <c r="K325" s="47" t="s">
        <v>630</v>
      </c>
      <c r="L325" s="47" t="s">
        <v>1355</v>
      </c>
      <c r="M325" s="107">
        <v>30</v>
      </c>
      <c r="N325" s="52">
        <v>175.44</v>
      </c>
      <c r="O325" s="44">
        <v>43101</v>
      </c>
      <c r="P325" s="45" t="s">
        <v>30</v>
      </c>
      <c r="Q325" s="47" t="s">
        <v>1117</v>
      </c>
      <c r="R325" s="16" t="s">
        <v>1117</v>
      </c>
    </row>
    <row r="326" spans="1:18" s="46" customFormat="1" ht="15" customHeight="1" x14ac:dyDescent="0.2">
      <c r="A326" s="18">
        <v>317</v>
      </c>
      <c r="B326" s="47" t="s">
        <v>209</v>
      </c>
      <c r="C326" s="68" t="s">
        <v>16</v>
      </c>
      <c r="D326" s="67" t="s">
        <v>1358</v>
      </c>
      <c r="E326" s="47" t="s">
        <v>661</v>
      </c>
      <c r="F326" s="47" t="s">
        <v>627</v>
      </c>
      <c r="G326" s="47" t="s">
        <v>628</v>
      </c>
      <c r="H326" s="47" t="s">
        <v>1359</v>
      </c>
      <c r="I326" s="101">
        <v>63698665</v>
      </c>
      <c r="J326" s="47" t="s">
        <v>1469</v>
      </c>
      <c r="K326" s="47" t="s">
        <v>630</v>
      </c>
      <c r="L326" s="47" t="s">
        <v>17</v>
      </c>
      <c r="M326" s="107">
        <v>17</v>
      </c>
      <c r="N326" s="52">
        <v>10.199999999999999</v>
      </c>
      <c r="O326" s="44">
        <v>43101</v>
      </c>
      <c r="P326" s="45" t="s">
        <v>30</v>
      </c>
      <c r="Q326" s="47" t="s">
        <v>1117</v>
      </c>
      <c r="R326" s="16" t="s">
        <v>1117</v>
      </c>
    </row>
    <row r="327" spans="1:18" s="46" customFormat="1" ht="15" customHeight="1" x14ac:dyDescent="0.2">
      <c r="A327" s="18">
        <v>318</v>
      </c>
      <c r="B327" s="47" t="s">
        <v>209</v>
      </c>
      <c r="C327" s="68" t="s">
        <v>16</v>
      </c>
      <c r="D327" s="67" t="s">
        <v>1360</v>
      </c>
      <c r="E327" s="47" t="s">
        <v>661</v>
      </c>
      <c r="F327" s="47" t="s">
        <v>627</v>
      </c>
      <c r="G327" s="47" t="s">
        <v>628</v>
      </c>
      <c r="H327" s="47" t="s">
        <v>1361</v>
      </c>
      <c r="I327" s="101">
        <v>63698625</v>
      </c>
      <c r="J327" s="47" t="s">
        <v>1469</v>
      </c>
      <c r="K327" s="47" t="s">
        <v>630</v>
      </c>
      <c r="L327" s="47" t="s">
        <v>17</v>
      </c>
      <c r="M327" s="107">
        <v>4</v>
      </c>
      <c r="N327" s="52">
        <v>2.04</v>
      </c>
      <c r="O327" s="44">
        <v>43101</v>
      </c>
      <c r="P327" s="45" t="s">
        <v>30</v>
      </c>
      <c r="Q327" s="47" t="s">
        <v>1117</v>
      </c>
      <c r="R327" s="16" t="s">
        <v>1117</v>
      </c>
    </row>
    <row r="328" spans="1:18" s="46" customFormat="1" ht="15" customHeight="1" x14ac:dyDescent="0.2">
      <c r="A328" s="18">
        <v>319</v>
      </c>
      <c r="B328" s="47" t="s">
        <v>209</v>
      </c>
      <c r="C328" s="47" t="s">
        <v>45</v>
      </c>
      <c r="D328" s="67" t="s">
        <v>1362</v>
      </c>
      <c r="E328" s="47" t="s">
        <v>928</v>
      </c>
      <c r="F328" s="47" t="s">
        <v>627</v>
      </c>
      <c r="G328" s="47" t="s">
        <v>628</v>
      </c>
      <c r="H328" s="47" t="s">
        <v>1363</v>
      </c>
      <c r="I328" s="101">
        <v>63676995</v>
      </c>
      <c r="J328" s="47" t="s">
        <v>1469</v>
      </c>
      <c r="K328" s="47" t="s">
        <v>630</v>
      </c>
      <c r="L328" s="47" t="s">
        <v>17</v>
      </c>
      <c r="M328" s="107">
        <v>14</v>
      </c>
      <c r="N328" s="52">
        <v>8.16</v>
      </c>
      <c r="O328" s="44">
        <v>43101</v>
      </c>
      <c r="P328" s="45" t="s">
        <v>30</v>
      </c>
      <c r="Q328" s="47" t="s">
        <v>1117</v>
      </c>
      <c r="R328" s="16" t="s">
        <v>1117</v>
      </c>
    </row>
    <row r="329" spans="1:18" s="74" customFormat="1" ht="15" customHeight="1" x14ac:dyDescent="0.2">
      <c r="A329" s="18">
        <v>320</v>
      </c>
      <c r="B329" s="70" t="s">
        <v>1364</v>
      </c>
      <c r="C329" s="70"/>
      <c r="D329" s="71" t="s">
        <v>1365</v>
      </c>
      <c r="E329" s="70" t="s">
        <v>692</v>
      </c>
      <c r="F329" s="70" t="s">
        <v>627</v>
      </c>
      <c r="G329" s="70" t="s">
        <v>628</v>
      </c>
      <c r="H329" s="70" t="s">
        <v>1366</v>
      </c>
      <c r="I329" s="102">
        <v>90078707</v>
      </c>
      <c r="J329" s="70" t="s">
        <v>1469</v>
      </c>
      <c r="K329" s="70" t="s">
        <v>630</v>
      </c>
      <c r="L329" s="70" t="s">
        <v>17</v>
      </c>
      <c r="M329" s="108">
        <v>14</v>
      </c>
      <c r="N329" s="72">
        <v>0.753</v>
      </c>
      <c r="O329" s="73">
        <v>43101</v>
      </c>
      <c r="P329" s="70" t="s">
        <v>465</v>
      </c>
      <c r="Q329" s="70" t="s">
        <v>1117</v>
      </c>
      <c r="R329" s="23" t="s">
        <v>1117</v>
      </c>
    </row>
    <row r="330" spans="1:18" s="74" customFormat="1" ht="15" customHeight="1" x14ac:dyDescent="0.2">
      <c r="A330" s="18">
        <v>321</v>
      </c>
      <c r="B330" s="70" t="s">
        <v>1367</v>
      </c>
      <c r="C330" s="70" t="s">
        <v>1368</v>
      </c>
      <c r="D330" s="71" t="s">
        <v>1369</v>
      </c>
      <c r="E330" s="70" t="s">
        <v>1370</v>
      </c>
      <c r="F330" s="70" t="s">
        <v>627</v>
      </c>
      <c r="G330" s="70" t="s">
        <v>628</v>
      </c>
      <c r="H330" s="70" t="s">
        <v>1371</v>
      </c>
      <c r="I330" s="102">
        <v>12107906</v>
      </c>
      <c r="J330" s="70" t="s">
        <v>1469</v>
      </c>
      <c r="K330" s="70" t="s">
        <v>630</v>
      </c>
      <c r="L330" s="70" t="s">
        <v>17</v>
      </c>
      <c r="M330" s="108">
        <v>27</v>
      </c>
      <c r="N330" s="72">
        <v>0</v>
      </c>
      <c r="O330" s="73">
        <v>43101</v>
      </c>
      <c r="P330" s="70" t="s">
        <v>465</v>
      </c>
      <c r="Q330" s="70" t="s">
        <v>1117</v>
      </c>
      <c r="R330" s="23" t="s">
        <v>1117</v>
      </c>
    </row>
    <row r="331" spans="1:18" s="74" customFormat="1" ht="11.25" x14ac:dyDescent="0.2">
      <c r="A331" s="18">
        <v>322</v>
      </c>
      <c r="B331" s="70" t="s">
        <v>1367</v>
      </c>
      <c r="C331" s="70" t="s">
        <v>1372</v>
      </c>
      <c r="D331" s="71" t="s">
        <v>1373</v>
      </c>
      <c r="E331" s="70" t="s">
        <v>1370</v>
      </c>
      <c r="F331" s="70" t="s">
        <v>627</v>
      </c>
      <c r="G331" s="70" t="s">
        <v>628</v>
      </c>
      <c r="H331" s="70" t="s">
        <v>1374</v>
      </c>
      <c r="I331" s="102" t="s">
        <v>16</v>
      </c>
      <c r="J331" s="70" t="s">
        <v>1469</v>
      </c>
      <c r="K331" s="70" t="s">
        <v>630</v>
      </c>
      <c r="L331" s="70" t="s">
        <v>17</v>
      </c>
      <c r="M331" s="105">
        <v>4</v>
      </c>
      <c r="N331" s="75">
        <v>2</v>
      </c>
      <c r="O331" s="73">
        <v>43101</v>
      </c>
      <c r="P331" s="70" t="s">
        <v>465</v>
      </c>
      <c r="Q331" s="70" t="s">
        <v>1117</v>
      </c>
      <c r="R331" s="70" t="s">
        <v>1117</v>
      </c>
    </row>
    <row r="332" spans="1:18" s="74" customFormat="1" ht="15" customHeight="1" x14ac:dyDescent="0.2">
      <c r="A332" s="18">
        <v>323</v>
      </c>
      <c r="B332" s="70" t="s">
        <v>1367</v>
      </c>
      <c r="C332" s="70" t="s">
        <v>119</v>
      </c>
      <c r="D332" s="71" t="s">
        <v>1375</v>
      </c>
      <c r="E332" s="70" t="s">
        <v>716</v>
      </c>
      <c r="F332" s="70" t="s">
        <v>627</v>
      </c>
      <c r="G332" s="70" t="s">
        <v>628</v>
      </c>
      <c r="H332" s="70" t="s">
        <v>1376</v>
      </c>
      <c r="I332" s="102">
        <v>9460333</v>
      </c>
      <c r="J332" s="70" t="s">
        <v>1469</v>
      </c>
      <c r="K332" s="70" t="s">
        <v>630</v>
      </c>
      <c r="L332" s="70" t="s">
        <v>17</v>
      </c>
      <c r="M332" s="108">
        <v>7</v>
      </c>
      <c r="N332" s="72">
        <v>0.42199999999999999</v>
      </c>
      <c r="O332" s="73">
        <v>43101</v>
      </c>
      <c r="P332" s="70" t="s">
        <v>465</v>
      </c>
      <c r="Q332" s="70" t="s">
        <v>1117</v>
      </c>
      <c r="R332" s="70" t="s">
        <v>1117</v>
      </c>
    </row>
    <row r="333" spans="1:18" s="74" customFormat="1" ht="15" customHeight="1" x14ac:dyDescent="0.2">
      <c r="A333" s="18">
        <v>324</v>
      </c>
      <c r="B333" s="70" t="s">
        <v>1367</v>
      </c>
      <c r="C333" s="70" t="s">
        <v>119</v>
      </c>
      <c r="D333" s="71" t="s">
        <v>1377</v>
      </c>
      <c r="E333" s="70" t="s">
        <v>716</v>
      </c>
      <c r="F333" s="70" t="s">
        <v>627</v>
      </c>
      <c r="G333" s="70" t="s">
        <v>628</v>
      </c>
      <c r="H333" s="70" t="s">
        <v>1378</v>
      </c>
      <c r="I333" s="102">
        <v>9699425</v>
      </c>
      <c r="J333" s="70" t="s">
        <v>1469</v>
      </c>
      <c r="K333" s="70" t="s">
        <v>630</v>
      </c>
      <c r="L333" s="70" t="s">
        <v>17</v>
      </c>
      <c r="M333" s="108">
        <v>7</v>
      </c>
      <c r="N333" s="72">
        <v>1.909</v>
      </c>
      <c r="O333" s="73">
        <v>43101</v>
      </c>
      <c r="P333" s="70" t="s">
        <v>465</v>
      </c>
      <c r="Q333" s="70" t="s">
        <v>1117</v>
      </c>
      <c r="R333" s="70" t="s">
        <v>1117</v>
      </c>
    </row>
    <row r="334" spans="1:18" s="74" customFormat="1" ht="15" customHeight="1" x14ac:dyDescent="0.2">
      <c r="A334" s="18">
        <v>325</v>
      </c>
      <c r="B334" s="70" t="s">
        <v>1367</v>
      </c>
      <c r="C334" s="70" t="s">
        <v>1379</v>
      </c>
      <c r="D334" s="71" t="s">
        <v>1380</v>
      </c>
      <c r="E334" s="70" t="s">
        <v>716</v>
      </c>
      <c r="F334" s="70" t="s">
        <v>627</v>
      </c>
      <c r="G334" s="70" t="s">
        <v>628</v>
      </c>
      <c r="H334" s="70" t="s">
        <v>1381</v>
      </c>
      <c r="I334" s="102">
        <v>2174668</v>
      </c>
      <c r="J334" s="70" t="s">
        <v>1469</v>
      </c>
      <c r="K334" s="70" t="s">
        <v>630</v>
      </c>
      <c r="L334" s="70" t="s">
        <v>17</v>
      </c>
      <c r="M334" s="108">
        <v>4</v>
      </c>
      <c r="N334" s="72">
        <v>0.35499999999999998</v>
      </c>
      <c r="O334" s="73">
        <v>43101</v>
      </c>
      <c r="P334" s="70" t="s">
        <v>465</v>
      </c>
      <c r="Q334" s="70" t="s">
        <v>1117</v>
      </c>
      <c r="R334" s="70" t="s">
        <v>1117</v>
      </c>
    </row>
    <row r="335" spans="1:18" s="74" customFormat="1" ht="11.25" x14ac:dyDescent="0.2">
      <c r="A335" s="18">
        <v>326</v>
      </c>
      <c r="B335" s="70" t="s">
        <v>47</v>
      </c>
      <c r="C335" s="70" t="s">
        <v>750</v>
      </c>
      <c r="D335" s="71" t="s">
        <v>1382</v>
      </c>
      <c r="E335" s="70" t="s">
        <v>628</v>
      </c>
      <c r="F335" s="70" t="s">
        <v>627</v>
      </c>
      <c r="G335" s="70" t="s">
        <v>628</v>
      </c>
      <c r="H335" s="94" t="s">
        <v>1383</v>
      </c>
      <c r="I335" s="102" t="s">
        <v>55</v>
      </c>
      <c r="J335" s="70" t="s">
        <v>1469</v>
      </c>
      <c r="K335" s="70" t="s">
        <v>630</v>
      </c>
      <c r="L335" s="70" t="s">
        <v>1384</v>
      </c>
      <c r="M335" s="105">
        <v>200</v>
      </c>
      <c r="N335" s="75">
        <v>2069.328</v>
      </c>
      <c r="O335" s="73">
        <v>43101</v>
      </c>
      <c r="P335" s="70" t="s">
        <v>30</v>
      </c>
      <c r="Q335" s="70" t="s">
        <v>1117</v>
      </c>
      <c r="R335" s="70" t="s">
        <v>1117</v>
      </c>
    </row>
    <row r="336" spans="1:18" s="74" customFormat="1" ht="11.25" x14ac:dyDescent="0.2">
      <c r="A336" s="18">
        <v>327</v>
      </c>
      <c r="B336" s="70" t="s">
        <v>1385</v>
      </c>
      <c r="C336" s="70" t="s">
        <v>634</v>
      </c>
      <c r="D336" s="71" t="s">
        <v>75</v>
      </c>
      <c r="E336" s="70" t="s">
        <v>628</v>
      </c>
      <c r="F336" s="70" t="s">
        <v>627</v>
      </c>
      <c r="G336" s="70" t="s">
        <v>628</v>
      </c>
      <c r="H336" s="94" t="s">
        <v>1386</v>
      </c>
      <c r="I336" s="102" t="s">
        <v>55</v>
      </c>
      <c r="J336" s="70" t="s">
        <v>1469</v>
      </c>
      <c r="K336" s="70" t="s">
        <v>630</v>
      </c>
      <c r="L336" s="70" t="s">
        <v>1384</v>
      </c>
      <c r="M336" s="108">
        <v>140</v>
      </c>
      <c r="N336" s="72">
        <v>1264.752</v>
      </c>
      <c r="O336" s="73">
        <v>43101</v>
      </c>
      <c r="P336" s="70" t="s">
        <v>30</v>
      </c>
      <c r="Q336" s="70" t="s">
        <v>1117</v>
      </c>
      <c r="R336" s="70" t="s">
        <v>1117</v>
      </c>
    </row>
    <row r="337" spans="1:18" s="74" customFormat="1" ht="11.25" x14ac:dyDescent="0.2">
      <c r="A337" s="18">
        <v>328</v>
      </c>
      <c r="B337" s="70" t="s">
        <v>1387</v>
      </c>
      <c r="C337" s="70" t="s">
        <v>805</v>
      </c>
      <c r="D337" s="71" t="s">
        <v>55</v>
      </c>
      <c r="E337" s="70" t="s">
        <v>628</v>
      </c>
      <c r="F337" s="70" t="s">
        <v>627</v>
      </c>
      <c r="G337" s="70" t="s">
        <v>628</v>
      </c>
      <c r="H337" s="94" t="s">
        <v>1388</v>
      </c>
      <c r="I337" s="102" t="s">
        <v>55</v>
      </c>
      <c r="J337" s="70" t="s">
        <v>1469</v>
      </c>
      <c r="K337" s="70" t="s">
        <v>630</v>
      </c>
      <c r="L337" s="70" t="s">
        <v>1384</v>
      </c>
      <c r="M337" s="108">
        <v>90</v>
      </c>
      <c r="N337" s="72">
        <v>773.88</v>
      </c>
      <c r="O337" s="73">
        <v>43101</v>
      </c>
      <c r="P337" s="70" t="s">
        <v>30</v>
      </c>
      <c r="Q337" s="70" t="s">
        <v>1117</v>
      </c>
      <c r="R337" s="70" t="s">
        <v>1117</v>
      </c>
    </row>
    <row r="338" spans="1:18" s="46" customFormat="1" ht="11.25" x14ac:dyDescent="0.2">
      <c r="A338" s="18">
        <v>329</v>
      </c>
      <c r="B338" s="45" t="s">
        <v>1389</v>
      </c>
      <c r="C338" s="45" t="s">
        <v>1098</v>
      </c>
      <c r="D338" s="71"/>
      <c r="E338" s="70" t="s">
        <v>628</v>
      </c>
      <c r="F338" s="70" t="s">
        <v>627</v>
      </c>
      <c r="G338" s="70" t="s">
        <v>628</v>
      </c>
      <c r="H338" s="95" t="s">
        <v>1390</v>
      </c>
      <c r="I338" s="102" t="s">
        <v>55</v>
      </c>
      <c r="J338" s="70" t="s">
        <v>1469</v>
      </c>
      <c r="K338" s="45" t="s">
        <v>630</v>
      </c>
      <c r="L338" s="45" t="s">
        <v>1384</v>
      </c>
      <c r="M338" s="109">
        <v>104</v>
      </c>
      <c r="N338" s="96">
        <v>730.39200000000005</v>
      </c>
      <c r="O338" s="73">
        <v>43101</v>
      </c>
      <c r="P338" s="70" t="s">
        <v>30</v>
      </c>
      <c r="Q338" s="70" t="s">
        <v>1117</v>
      </c>
      <c r="R338" s="70" t="s">
        <v>1117</v>
      </c>
    </row>
    <row r="339" spans="1:18" s="74" customFormat="1" ht="24" customHeight="1" x14ac:dyDescent="0.2">
      <c r="A339" s="18">
        <v>330</v>
      </c>
      <c r="B339" s="70" t="s">
        <v>1367</v>
      </c>
      <c r="C339" s="70" t="s">
        <v>16</v>
      </c>
      <c r="D339" s="71" t="s">
        <v>1391</v>
      </c>
      <c r="E339" s="70" t="s">
        <v>728</v>
      </c>
      <c r="F339" s="70" t="s">
        <v>627</v>
      </c>
      <c r="G339" s="70" t="s">
        <v>628</v>
      </c>
      <c r="H339" s="70" t="s">
        <v>1392</v>
      </c>
      <c r="I339" s="102" t="s">
        <v>16</v>
      </c>
      <c r="J339" s="70" t="s">
        <v>1469</v>
      </c>
      <c r="K339" s="70" t="s">
        <v>630</v>
      </c>
      <c r="L339" s="70" t="s">
        <v>17</v>
      </c>
      <c r="M339" s="105">
        <v>4</v>
      </c>
      <c r="N339" s="75">
        <v>3</v>
      </c>
      <c r="O339" s="73">
        <v>43101</v>
      </c>
      <c r="P339" s="70" t="s">
        <v>465</v>
      </c>
      <c r="Q339" s="70" t="s">
        <v>1117</v>
      </c>
      <c r="R339" s="70" t="s">
        <v>1117</v>
      </c>
    </row>
    <row r="340" spans="1:18" s="61" customFormat="1" ht="15" customHeight="1" x14ac:dyDescent="0.25">
      <c r="A340" s="18">
        <v>331</v>
      </c>
      <c r="B340" s="58" t="s">
        <v>1407</v>
      </c>
      <c r="C340" s="58" t="s">
        <v>788</v>
      </c>
      <c r="D340" s="58">
        <v>46</v>
      </c>
      <c r="E340" s="58" t="s">
        <v>628</v>
      </c>
      <c r="F340" s="58" t="s">
        <v>627</v>
      </c>
      <c r="G340" s="58" t="s">
        <v>628</v>
      </c>
      <c r="H340" s="58" t="s">
        <v>1408</v>
      </c>
      <c r="I340" s="30">
        <v>62362303</v>
      </c>
      <c r="J340" s="31" t="s">
        <v>1469</v>
      </c>
      <c r="K340" s="31" t="s">
        <v>82</v>
      </c>
      <c r="L340" s="58" t="s">
        <v>32</v>
      </c>
      <c r="M340" s="20">
        <v>15</v>
      </c>
      <c r="N340" s="21">
        <v>25.788</v>
      </c>
      <c r="O340" s="32">
        <v>43101</v>
      </c>
      <c r="P340" s="31" t="s">
        <v>30</v>
      </c>
      <c r="Q340" s="58" t="s">
        <v>1409</v>
      </c>
      <c r="R340" s="31" t="s">
        <v>1409</v>
      </c>
    </row>
    <row r="341" spans="1:18" s="61" customFormat="1" ht="15" customHeight="1" x14ac:dyDescent="0.25">
      <c r="A341" s="18">
        <v>332</v>
      </c>
      <c r="B341" s="58" t="s">
        <v>1407</v>
      </c>
      <c r="C341" s="58" t="s">
        <v>788</v>
      </c>
      <c r="D341" s="58">
        <v>17</v>
      </c>
      <c r="E341" s="58" t="s">
        <v>628</v>
      </c>
      <c r="F341" s="58" t="s">
        <v>627</v>
      </c>
      <c r="G341" s="58" t="s">
        <v>628</v>
      </c>
      <c r="H341" s="58" t="s">
        <v>1410</v>
      </c>
      <c r="I341" s="30">
        <v>62362276</v>
      </c>
      <c r="J341" s="31" t="s">
        <v>1469</v>
      </c>
      <c r="K341" s="31" t="s">
        <v>82</v>
      </c>
      <c r="L341" s="58" t="s">
        <v>32</v>
      </c>
      <c r="M341" s="20">
        <v>27</v>
      </c>
      <c r="N341" s="21">
        <v>99.507999999999996</v>
      </c>
      <c r="O341" s="32">
        <v>43101</v>
      </c>
      <c r="P341" s="31" t="s">
        <v>30</v>
      </c>
      <c r="Q341" s="58" t="s">
        <v>1409</v>
      </c>
      <c r="R341" s="31" t="s">
        <v>1409</v>
      </c>
    </row>
    <row r="342" spans="1:18" s="61" customFormat="1" ht="15" customHeight="1" x14ac:dyDescent="0.25">
      <c r="A342" s="18">
        <v>333</v>
      </c>
      <c r="B342" s="58" t="s">
        <v>1407</v>
      </c>
      <c r="C342" s="58" t="s">
        <v>788</v>
      </c>
      <c r="D342" s="58">
        <v>17</v>
      </c>
      <c r="E342" s="58" t="s">
        <v>628</v>
      </c>
      <c r="F342" s="58" t="s">
        <v>627</v>
      </c>
      <c r="G342" s="58" t="s">
        <v>628</v>
      </c>
      <c r="H342" s="58" t="s">
        <v>1411</v>
      </c>
      <c r="I342" s="30">
        <v>62362382</v>
      </c>
      <c r="J342" s="31" t="s">
        <v>1469</v>
      </c>
      <c r="K342" s="31" t="s">
        <v>82</v>
      </c>
      <c r="L342" s="58" t="s">
        <v>32</v>
      </c>
      <c r="M342" s="20">
        <v>11</v>
      </c>
      <c r="N342" s="21">
        <v>18.149999999999999</v>
      </c>
      <c r="O342" s="32">
        <v>43101</v>
      </c>
      <c r="P342" s="31" t="s">
        <v>30</v>
      </c>
      <c r="Q342" s="58" t="s">
        <v>1409</v>
      </c>
      <c r="R342" s="31" t="s">
        <v>1409</v>
      </c>
    </row>
    <row r="343" spans="1:18" s="61" customFormat="1" ht="15" customHeight="1" x14ac:dyDescent="0.25">
      <c r="A343" s="18">
        <v>334</v>
      </c>
      <c r="B343" s="58" t="s">
        <v>1412</v>
      </c>
      <c r="C343" s="58" t="s">
        <v>1413</v>
      </c>
      <c r="D343" s="58">
        <v>5</v>
      </c>
      <c r="E343" s="58" t="s">
        <v>628</v>
      </c>
      <c r="F343" s="58" t="s">
        <v>1079</v>
      </c>
      <c r="G343" s="58" t="s">
        <v>628</v>
      </c>
      <c r="H343" s="58" t="s">
        <v>1414</v>
      </c>
      <c r="I343" s="30">
        <v>10068101</v>
      </c>
      <c r="J343" s="31" t="s">
        <v>1469</v>
      </c>
      <c r="K343" s="31" t="s">
        <v>82</v>
      </c>
      <c r="L343" s="58" t="s">
        <v>17</v>
      </c>
      <c r="M343" s="20">
        <v>45</v>
      </c>
      <c r="N343" s="21">
        <v>29.492000000000001</v>
      </c>
      <c r="O343" s="32">
        <v>43101</v>
      </c>
      <c r="P343" s="31" t="s">
        <v>465</v>
      </c>
      <c r="Q343" s="58" t="s">
        <v>1409</v>
      </c>
      <c r="R343" s="31" t="s">
        <v>1415</v>
      </c>
    </row>
    <row r="344" spans="1:18" s="61" customFormat="1" ht="15" customHeight="1" x14ac:dyDescent="0.25">
      <c r="A344" s="18">
        <v>335</v>
      </c>
      <c r="B344" s="58" t="s">
        <v>1409</v>
      </c>
      <c r="C344" s="58" t="s">
        <v>788</v>
      </c>
      <c r="D344" s="58">
        <v>5</v>
      </c>
      <c r="E344" s="58" t="s">
        <v>628</v>
      </c>
      <c r="F344" s="58" t="s">
        <v>627</v>
      </c>
      <c r="G344" s="58" t="s">
        <v>628</v>
      </c>
      <c r="H344" s="58" t="s">
        <v>1416</v>
      </c>
      <c r="I344" s="30">
        <v>25694010</v>
      </c>
      <c r="J344" s="31" t="s">
        <v>1469</v>
      </c>
      <c r="K344" s="31" t="s">
        <v>82</v>
      </c>
      <c r="L344" s="58" t="s">
        <v>1417</v>
      </c>
      <c r="M344" s="20">
        <v>3</v>
      </c>
      <c r="N344" s="21">
        <v>0.53200000000000003</v>
      </c>
      <c r="O344" s="32">
        <v>43101</v>
      </c>
      <c r="P344" s="31" t="s">
        <v>465</v>
      </c>
      <c r="Q344" s="58" t="s">
        <v>1409</v>
      </c>
      <c r="R344" s="31" t="s">
        <v>1415</v>
      </c>
    </row>
    <row r="345" spans="1:18" s="61" customFormat="1" ht="15" customHeight="1" x14ac:dyDescent="0.25">
      <c r="A345" s="18">
        <v>336</v>
      </c>
      <c r="B345" s="58" t="s">
        <v>1418</v>
      </c>
      <c r="C345" s="58" t="s">
        <v>1419</v>
      </c>
      <c r="D345" s="58">
        <v>5</v>
      </c>
      <c r="E345" s="58" t="s">
        <v>628</v>
      </c>
      <c r="F345" s="58" t="s">
        <v>627</v>
      </c>
      <c r="G345" s="58" t="s">
        <v>628</v>
      </c>
      <c r="H345" s="58" t="s">
        <v>1420</v>
      </c>
      <c r="I345" s="30">
        <v>8563524</v>
      </c>
      <c r="J345" s="31" t="s">
        <v>1469</v>
      </c>
      <c r="K345" s="31" t="s">
        <v>82</v>
      </c>
      <c r="L345" s="58" t="s">
        <v>17</v>
      </c>
      <c r="M345" s="20">
        <v>14</v>
      </c>
      <c r="N345" s="21">
        <v>9.17</v>
      </c>
      <c r="O345" s="32">
        <v>43101</v>
      </c>
      <c r="P345" s="31" t="s">
        <v>465</v>
      </c>
      <c r="Q345" s="58" t="s">
        <v>1409</v>
      </c>
      <c r="R345" s="31" t="s">
        <v>1415</v>
      </c>
    </row>
    <row r="346" spans="1:18" s="61" customFormat="1" ht="15" customHeight="1" x14ac:dyDescent="0.25">
      <c r="A346" s="18">
        <v>337</v>
      </c>
      <c r="B346" s="58" t="s">
        <v>1421</v>
      </c>
      <c r="C346" s="58" t="s">
        <v>801</v>
      </c>
      <c r="D346" s="58">
        <v>11</v>
      </c>
      <c r="E346" s="58" t="s">
        <v>628</v>
      </c>
      <c r="F346" s="58" t="s">
        <v>627</v>
      </c>
      <c r="G346" s="58" t="s">
        <v>628</v>
      </c>
      <c r="H346" s="58" t="s">
        <v>1422</v>
      </c>
      <c r="I346" s="30">
        <v>50353081</v>
      </c>
      <c r="J346" s="31" t="s">
        <v>1469</v>
      </c>
      <c r="K346" s="31" t="s">
        <v>82</v>
      </c>
      <c r="L346" s="58" t="s">
        <v>54</v>
      </c>
      <c r="M346" s="20">
        <v>45</v>
      </c>
      <c r="N346" s="21">
        <v>104.548</v>
      </c>
      <c r="O346" s="32">
        <v>43101</v>
      </c>
      <c r="P346" s="31" t="s">
        <v>30</v>
      </c>
      <c r="Q346" s="58" t="s">
        <v>1409</v>
      </c>
      <c r="R346" s="31" t="s">
        <v>1423</v>
      </c>
    </row>
    <row r="347" spans="1:18" s="61" customFormat="1" ht="15" customHeight="1" x14ac:dyDescent="0.25">
      <c r="A347" s="18">
        <v>338</v>
      </c>
      <c r="B347" s="58" t="s">
        <v>1424</v>
      </c>
      <c r="C347" s="58" t="s">
        <v>1425</v>
      </c>
      <c r="D347" s="58">
        <v>3</v>
      </c>
      <c r="E347" s="58" t="s">
        <v>628</v>
      </c>
      <c r="F347" s="58" t="s">
        <v>627</v>
      </c>
      <c r="G347" s="58" t="s">
        <v>628</v>
      </c>
      <c r="H347" s="58" t="s">
        <v>1426</v>
      </c>
      <c r="I347" s="30">
        <v>62382560</v>
      </c>
      <c r="J347" s="31" t="s">
        <v>1469</v>
      </c>
      <c r="K347" s="31" t="s">
        <v>82</v>
      </c>
      <c r="L347" s="58" t="s">
        <v>32</v>
      </c>
      <c r="M347" s="20">
        <v>27</v>
      </c>
      <c r="N347" s="21">
        <v>61.552</v>
      </c>
      <c r="O347" s="32">
        <v>43101</v>
      </c>
      <c r="P347" s="31" t="s">
        <v>30</v>
      </c>
      <c r="Q347" s="58" t="s">
        <v>1409</v>
      </c>
      <c r="R347" s="31" t="s">
        <v>1427</v>
      </c>
    </row>
    <row r="348" spans="1:18" s="61" customFormat="1" ht="15" customHeight="1" x14ac:dyDescent="0.25">
      <c r="A348" s="18">
        <v>339</v>
      </c>
      <c r="B348" s="58" t="s">
        <v>1428</v>
      </c>
      <c r="C348" s="58" t="s">
        <v>852</v>
      </c>
      <c r="D348" s="58">
        <v>2</v>
      </c>
      <c r="E348" s="58" t="s">
        <v>628</v>
      </c>
      <c r="F348" s="58" t="s">
        <v>627</v>
      </c>
      <c r="G348" s="58" t="s">
        <v>628</v>
      </c>
      <c r="H348" s="58" t="s">
        <v>1429</v>
      </c>
      <c r="I348" s="30">
        <v>47939433</v>
      </c>
      <c r="J348" s="31" t="s">
        <v>1469</v>
      </c>
      <c r="K348" s="31" t="s">
        <v>82</v>
      </c>
      <c r="L348" s="58" t="s">
        <v>32</v>
      </c>
      <c r="M348" s="20">
        <v>22</v>
      </c>
      <c r="N348" s="21">
        <v>21.81</v>
      </c>
      <c r="O348" s="32">
        <v>43101</v>
      </c>
      <c r="P348" s="31" t="s">
        <v>30</v>
      </c>
      <c r="Q348" s="58" t="s">
        <v>1409</v>
      </c>
      <c r="R348" s="31" t="s">
        <v>1430</v>
      </c>
    </row>
    <row r="349" spans="1:18" s="61" customFormat="1" ht="11.25" x14ac:dyDescent="0.25">
      <c r="A349" s="18">
        <v>340</v>
      </c>
      <c r="B349" s="58" t="s">
        <v>1431</v>
      </c>
      <c r="C349" s="58" t="s">
        <v>852</v>
      </c>
      <c r="D349" s="58">
        <v>2</v>
      </c>
      <c r="E349" s="58" t="s">
        <v>628</v>
      </c>
      <c r="F349" s="58" t="s">
        <v>627</v>
      </c>
      <c r="G349" s="58" t="s">
        <v>628</v>
      </c>
      <c r="H349" s="58" t="s">
        <v>1432</v>
      </c>
      <c r="I349" s="30">
        <v>50521683</v>
      </c>
      <c r="J349" s="31" t="s">
        <v>1469</v>
      </c>
      <c r="K349" s="31" t="s">
        <v>82</v>
      </c>
      <c r="L349" s="58" t="s">
        <v>52</v>
      </c>
      <c r="M349" s="20">
        <v>45</v>
      </c>
      <c r="N349" s="21">
        <v>72.09</v>
      </c>
      <c r="O349" s="32">
        <v>43101</v>
      </c>
      <c r="P349" s="31" t="s">
        <v>30</v>
      </c>
      <c r="Q349" s="58" t="s">
        <v>1409</v>
      </c>
      <c r="R349" s="31" t="s">
        <v>1430</v>
      </c>
    </row>
    <row r="350" spans="1:18" s="61" customFormat="1" ht="15" customHeight="1" x14ac:dyDescent="0.25">
      <c r="A350" s="18">
        <v>341</v>
      </c>
      <c r="B350" s="58" t="s">
        <v>1433</v>
      </c>
      <c r="C350" s="58" t="s">
        <v>805</v>
      </c>
      <c r="D350" s="58">
        <v>16</v>
      </c>
      <c r="E350" s="58" t="s">
        <v>628</v>
      </c>
      <c r="F350" s="58" t="s">
        <v>627</v>
      </c>
      <c r="G350" s="58" t="s">
        <v>628</v>
      </c>
      <c r="H350" s="58" t="s">
        <v>1434</v>
      </c>
      <c r="I350" s="30">
        <v>9862467</v>
      </c>
      <c r="J350" s="31" t="s">
        <v>1469</v>
      </c>
      <c r="K350" s="31" t="s">
        <v>82</v>
      </c>
      <c r="L350" s="58" t="s">
        <v>33</v>
      </c>
      <c r="M350" s="20">
        <v>56</v>
      </c>
      <c r="N350" s="21">
        <v>250.89</v>
      </c>
      <c r="O350" s="32">
        <v>43101</v>
      </c>
      <c r="P350" s="31" t="s">
        <v>30</v>
      </c>
      <c r="Q350" s="58" t="s">
        <v>1409</v>
      </c>
      <c r="R350" s="31" t="s">
        <v>1435</v>
      </c>
    </row>
    <row r="351" spans="1:18" s="61" customFormat="1" ht="15" customHeight="1" x14ac:dyDescent="0.25">
      <c r="A351" s="18">
        <v>342</v>
      </c>
      <c r="B351" s="58" t="s">
        <v>1436</v>
      </c>
      <c r="C351" s="58" t="s">
        <v>744</v>
      </c>
      <c r="D351" s="58">
        <v>8</v>
      </c>
      <c r="E351" s="58" t="s">
        <v>735</v>
      </c>
      <c r="F351" s="58" t="s">
        <v>627</v>
      </c>
      <c r="G351" s="58" t="s">
        <v>628</v>
      </c>
      <c r="H351" s="58" t="s">
        <v>1437</v>
      </c>
      <c r="I351" s="30">
        <v>3030005273</v>
      </c>
      <c r="J351" s="31" t="s">
        <v>1469</v>
      </c>
      <c r="K351" s="31" t="s">
        <v>82</v>
      </c>
      <c r="L351" s="58" t="s">
        <v>33</v>
      </c>
      <c r="M351" s="20">
        <v>27</v>
      </c>
      <c r="N351" s="21">
        <v>204.00800000000001</v>
      </c>
      <c r="O351" s="32">
        <v>43101</v>
      </c>
      <c r="P351" s="31" t="s">
        <v>30</v>
      </c>
      <c r="Q351" s="58" t="s">
        <v>1409</v>
      </c>
      <c r="R351" s="31" t="s">
        <v>1438</v>
      </c>
    </row>
    <row r="352" spans="1:18" s="61" customFormat="1" ht="15" customHeight="1" x14ac:dyDescent="0.25">
      <c r="A352" s="18">
        <v>343</v>
      </c>
      <c r="B352" s="58" t="s">
        <v>963</v>
      </c>
      <c r="C352" s="58" t="s">
        <v>884</v>
      </c>
      <c r="D352" s="58">
        <v>15</v>
      </c>
      <c r="E352" s="58" t="s">
        <v>628</v>
      </c>
      <c r="F352" s="58" t="s">
        <v>627</v>
      </c>
      <c r="G352" s="58" t="s">
        <v>628</v>
      </c>
      <c r="H352" s="58" t="s">
        <v>1439</v>
      </c>
      <c r="I352" s="30">
        <v>62388977</v>
      </c>
      <c r="J352" s="31" t="s">
        <v>1469</v>
      </c>
      <c r="K352" s="31" t="s">
        <v>82</v>
      </c>
      <c r="L352" s="58" t="s">
        <v>32</v>
      </c>
      <c r="M352" s="20">
        <v>22</v>
      </c>
      <c r="N352" s="21">
        <v>23.116</v>
      </c>
      <c r="O352" s="32">
        <v>43101</v>
      </c>
      <c r="P352" s="31" t="s">
        <v>30</v>
      </c>
      <c r="Q352" s="58" t="s">
        <v>1409</v>
      </c>
      <c r="R352" s="31" t="s">
        <v>1440</v>
      </c>
    </row>
    <row r="353" spans="1:18" s="61" customFormat="1" ht="15" customHeight="1" x14ac:dyDescent="0.25">
      <c r="A353" s="18">
        <v>344</v>
      </c>
      <c r="B353" s="58" t="s">
        <v>1441</v>
      </c>
      <c r="C353" s="58" t="s">
        <v>1442</v>
      </c>
      <c r="D353" s="58">
        <v>30</v>
      </c>
      <c r="E353" s="58" t="s">
        <v>628</v>
      </c>
      <c r="F353" s="58" t="s">
        <v>627</v>
      </c>
      <c r="G353" s="58" t="s">
        <v>628</v>
      </c>
      <c r="H353" s="58" t="s">
        <v>1443</v>
      </c>
      <c r="I353" s="30">
        <v>96778607</v>
      </c>
      <c r="J353" s="31" t="s">
        <v>1469</v>
      </c>
      <c r="K353" s="31" t="s">
        <v>82</v>
      </c>
      <c r="L353" s="58" t="s">
        <v>54</v>
      </c>
      <c r="M353" s="20">
        <v>69</v>
      </c>
      <c r="N353" s="21">
        <v>28.177</v>
      </c>
      <c r="O353" s="32">
        <v>43101</v>
      </c>
      <c r="P353" s="31" t="s">
        <v>30</v>
      </c>
      <c r="Q353" s="58" t="s">
        <v>1409</v>
      </c>
      <c r="R353" s="31" t="s">
        <v>1444</v>
      </c>
    </row>
    <row r="354" spans="1:18" s="61" customFormat="1" ht="15" customHeight="1" x14ac:dyDescent="0.25">
      <c r="A354" s="18">
        <v>345</v>
      </c>
      <c r="B354" s="58" t="s">
        <v>1445</v>
      </c>
      <c r="C354" s="58" t="s">
        <v>1442</v>
      </c>
      <c r="D354" s="58">
        <v>30</v>
      </c>
      <c r="E354" s="58" t="s">
        <v>628</v>
      </c>
      <c r="F354" s="58" t="s">
        <v>627</v>
      </c>
      <c r="G354" s="58" t="s">
        <v>628</v>
      </c>
      <c r="H354" s="58" t="s">
        <v>1446</v>
      </c>
      <c r="I354" s="30">
        <v>62384957</v>
      </c>
      <c r="J354" s="31" t="s">
        <v>1469</v>
      </c>
      <c r="K354" s="31" t="s">
        <v>82</v>
      </c>
      <c r="L354" s="58" t="s">
        <v>32</v>
      </c>
      <c r="M354" s="20">
        <v>22</v>
      </c>
      <c r="N354" s="21">
        <v>54.343000000000004</v>
      </c>
      <c r="O354" s="32">
        <v>43101</v>
      </c>
      <c r="P354" s="31" t="s">
        <v>30</v>
      </c>
      <c r="Q354" s="58" t="s">
        <v>1409</v>
      </c>
      <c r="R354" s="31" t="s">
        <v>1444</v>
      </c>
    </row>
    <row r="355" spans="1:18" s="61" customFormat="1" ht="11.25" x14ac:dyDescent="0.25">
      <c r="A355" s="18">
        <v>346</v>
      </c>
      <c r="B355" s="58" t="s">
        <v>1447</v>
      </c>
      <c r="C355" s="58" t="s">
        <v>1442</v>
      </c>
      <c r="D355" s="58">
        <v>30</v>
      </c>
      <c r="E355" s="58" t="s">
        <v>628</v>
      </c>
      <c r="F355" s="58" t="s">
        <v>627</v>
      </c>
      <c r="G355" s="58" t="s">
        <v>628</v>
      </c>
      <c r="H355" s="58" t="s">
        <v>1448</v>
      </c>
      <c r="I355" s="30">
        <v>62384954</v>
      </c>
      <c r="J355" s="31" t="s">
        <v>1469</v>
      </c>
      <c r="K355" s="31" t="s">
        <v>82</v>
      </c>
      <c r="L355" s="58" t="s">
        <v>32</v>
      </c>
      <c r="M355" s="20">
        <v>14</v>
      </c>
      <c r="N355" s="21">
        <v>13.624000000000001</v>
      </c>
      <c r="O355" s="32">
        <v>43101</v>
      </c>
      <c r="P355" s="31" t="s">
        <v>30</v>
      </c>
      <c r="Q355" s="58" t="s">
        <v>1409</v>
      </c>
      <c r="R355" s="31" t="s">
        <v>1444</v>
      </c>
    </row>
    <row r="356" spans="1:18" s="61" customFormat="1" ht="15" customHeight="1" x14ac:dyDescent="0.25">
      <c r="A356" s="18">
        <v>347</v>
      </c>
      <c r="B356" s="58" t="s">
        <v>963</v>
      </c>
      <c r="C356" s="58" t="s">
        <v>1442</v>
      </c>
      <c r="D356" s="58">
        <v>31</v>
      </c>
      <c r="E356" s="58" t="s">
        <v>628</v>
      </c>
      <c r="F356" s="58" t="s">
        <v>627</v>
      </c>
      <c r="G356" s="58" t="s">
        <v>628</v>
      </c>
      <c r="H356" s="58" t="s">
        <v>1449</v>
      </c>
      <c r="I356" s="30">
        <v>9758515</v>
      </c>
      <c r="J356" s="31" t="s">
        <v>1469</v>
      </c>
      <c r="K356" s="31" t="s">
        <v>82</v>
      </c>
      <c r="L356" s="58" t="s">
        <v>32</v>
      </c>
      <c r="M356" s="20">
        <v>27</v>
      </c>
      <c r="N356" s="21">
        <v>3.282</v>
      </c>
      <c r="O356" s="32">
        <v>43101</v>
      </c>
      <c r="P356" s="31" t="s">
        <v>30</v>
      </c>
      <c r="Q356" s="58" t="s">
        <v>1409</v>
      </c>
      <c r="R356" s="31" t="s">
        <v>1444</v>
      </c>
    </row>
    <row r="357" spans="1:18" s="61" customFormat="1" ht="15" customHeight="1" x14ac:dyDescent="0.25">
      <c r="A357" s="18">
        <v>348</v>
      </c>
      <c r="B357" s="58" t="s">
        <v>963</v>
      </c>
      <c r="C357" s="58" t="s">
        <v>16</v>
      </c>
      <c r="D357" s="58">
        <v>48</v>
      </c>
      <c r="E357" s="58" t="s">
        <v>1450</v>
      </c>
      <c r="F357" s="58" t="s">
        <v>1126</v>
      </c>
      <c r="G357" s="58" t="s">
        <v>1127</v>
      </c>
      <c r="H357" s="58" t="s">
        <v>1451</v>
      </c>
      <c r="I357" s="30">
        <v>63733512</v>
      </c>
      <c r="J357" s="31" t="s">
        <v>1469</v>
      </c>
      <c r="K357" s="31" t="s">
        <v>82</v>
      </c>
      <c r="L357" s="58" t="s">
        <v>32</v>
      </c>
      <c r="M357" s="20">
        <v>27</v>
      </c>
      <c r="N357" s="21">
        <v>122.334</v>
      </c>
      <c r="O357" s="32">
        <v>43101</v>
      </c>
      <c r="P357" s="31" t="s">
        <v>30</v>
      </c>
      <c r="Q357" s="58" t="s">
        <v>1409</v>
      </c>
      <c r="R357" s="31" t="s">
        <v>1452</v>
      </c>
    </row>
    <row r="358" spans="1:18" s="61" customFormat="1" ht="15" customHeight="1" x14ac:dyDescent="0.25">
      <c r="A358" s="18">
        <v>349</v>
      </c>
      <c r="B358" s="58" t="s">
        <v>1453</v>
      </c>
      <c r="C358" s="58" t="s">
        <v>1454</v>
      </c>
      <c r="D358" s="58">
        <v>2</v>
      </c>
      <c r="E358" s="58" t="s">
        <v>628</v>
      </c>
      <c r="F358" s="58" t="s">
        <v>627</v>
      </c>
      <c r="G358" s="58" t="s">
        <v>628</v>
      </c>
      <c r="H358" s="58" t="s">
        <v>1455</v>
      </c>
      <c r="I358" s="30">
        <v>62384969</v>
      </c>
      <c r="J358" s="31" t="s">
        <v>1469</v>
      </c>
      <c r="K358" s="31" t="s">
        <v>82</v>
      </c>
      <c r="L358" s="58" t="s">
        <v>32</v>
      </c>
      <c r="M358" s="20">
        <v>11</v>
      </c>
      <c r="N358" s="21">
        <v>19.829999999999998</v>
      </c>
      <c r="O358" s="32">
        <v>43101</v>
      </c>
      <c r="P358" s="31" t="s">
        <v>30</v>
      </c>
      <c r="Q358" s="58" t="s">
        <v>1409</v>
      </c>
      <c r="R358" s="31" t="s">
        <v>1456</v>
      </c>
    </row>
    <row r="359" spans="1:18" s="61" customFormat="1" ht="15" customHeight="1" x14ac:dyDescent="0.25">
      <c r="A359" s="18">
        <v>350</v>
      </c>
      <c r="B359" s="58" t="s">
        <v>1457</v>
      </c>
      <c r="C359" s="58" t="s">
        <v>1454</v>
      </c>
      <c r="D359" s="58">
        <v>2</v>
      </c>
      <c r="E359" s="58" t="s">
        <v>628</v>
      </c>
      <c r="F359" s="58" t="s">
        <v>627</v>
      </c>
      <c r="G359" s="58" t="s">
        <v>628</v>
      </c>
      <c r="H359" s="58" t="s">
        <v>1458</v>
      </c>
      <c r="I359" s="30">
        <v>62384986</v>
      </c>
      <c r="J359" s="31" t="s">
        <v>1469</v>
      </c>
      <c r="K359" s="31" t="s">
        <v>82</v>
      </c>
      <c r="L359" s="58" t="s">
        <v>32</v>
      </c>
      <c r="M359" s="20">
        <v>11</v>
      </c>
      <c r="N359" s="21">
        <v>13.64</v>
      </c>
      <c r="O359" s="32">
        <v>43101</v>
      </c>
      <c r="P359" s="31" t="s">
        <v>30</v>
      </c>
      <c r="Q359" s="58" t="s">
        <v>1409</v>
      </c>
      <c r="R359" s="31" t="s">
        <v>1456</v>
      </c>
    </row>
    <row r="360" spans="1:18" s="61" customFormat="1" ht="15" customHeight="1" x14ac:dyDescent="0.25">
      <c r="A360" s="18">
        <v>351</v>
      </c>
      <c r="B360" s="58" t="s">
        <v>1459</v>
      </c>
      <c r="C360" s="58" t="s">
        <v>1460</v>
      </c>
      <c r="D360" s="58" t="s">
        <v>1461</v>
      </c>
      <c r="E360" s="58" t="s">
        <v>628</v>
      </c>
      <c r="F360" s="58" t="s">
        <v>627</v>
      </c>
      <c r="G360" s="58" t="s">
        <v>628</v>
      </c>
      <c r="H360" s="58" t="s">
        <v>1462</v>
      </c>
      <c r="I360" s="30">
        <v>80101532</v>
      </c>
      <c r="J360" s="31" t="s">
        <v>1469</v>
      </c>
      <c r="K360" s="31" t="s">
        <v>82</v>
      </c>
      <c r="L360" s="58" t="s">
        <v>32</v>
      </c>
      <c r="M360" s="20">
        <v>1</v>
      </c>
      <c r="N360" s="21">
        <v>0.91400000000000003</v>
      </c>
      <c r="O360" s="32">
        <v>43101</v>
      </c>
      <c r="P360" s="31" t="s">
        <v>30</v>
      </c>
      <c r="Q360" s="58" t="s">
        <v>1409</v>
      </c>
      <c r="R360" s="31" t="s">
        <v>1456</v>
      </c>
    </row>
    <row r="361" spans="1:18" s="61" customFormat="1" ht="15" customHeight="1" x14ac:dyDescent="0.25">
      <c r="A361" s="18">
        <v>352</v>
      </c>
      <c r="B361" s="58" t="s">
        <v>1463</v>
      </c>
      <c r="C361" s="58" t="s">
        <v>803</v>
      </c>
      <c r="D361" s="58">
        <v>5</v>
      </c>
      <c r="E361" s="58" t="s">
        <v>628</v>
      </c>
      <c r="F361" s="58" t="s">
        <v>627</v>
      </c>
      <c r="G361" s="58" t="s">
        <v>628</v>
      </c>
      <c r="H361" s="58" t="s">
        <v>1464</v>
      </c>
      <c r="I361" s="30">
        <v>62362259</v>
      </c>
      <c r="J361" s="31" t="s">
        <v>1469</v>
      </c>
      <c r="K361" s="31" t="s">
        <v>82</v>
      </c>
      <c r="L361" s="58" t="s">
        <v>32</v>
      </c>
      <c r="M361" s="20">
        <v>11</v>
      </c>
      <c r="N361" s="21">
        <v>17.318000000000001</v>
      </c>
      <c r="O361" s="32">
        <v>43101</v>
      </c>
      <c r="P361" s="31" t="s">
        <v>30</v>
      </c>
      <c r="Q361" s="58" t="s">
        <v>1409</v>
      </c>
      <c r="R361" s="31" t="s">
        <v>1463</v>
      </c>
    </row>
    <row r="362" spans="1:18" s="61" customFormat="1" ht="15" customHeight="1" x14ac:dyDescent="0.25">
      <c r="A362" s="18">
        <v>353</v>
      </c>
      <c r="B362" s="58" t="s">
        <v>1465</v>
      </c>
      <c r="C362" s="58" t="s">
        <v>114</v>
      </c>
      <c r="D362" s="58">
        <v>49</v>
      </c>
      <c r="E362" s="58" t="s">
        <v>628</v>
      </c>
      <c r="F362" s="58" t="s">
        <v>627</v>
      </c>
      <c r="G362" s="58" t="s">
        <v>628</v>
      </c>
      <c r="H362" s="58" t="s">
        <v>1466</v>
      </c>
      <c r="I362" s="30">
        <v>62995328</v>
      </c>
      <c r="J362" s="31" t="s">
        <v>1469</v>
      </c>
      <c r="K362" s="31" t="s">
        <v>82</v>
      </c>
      <c r="L362" s="58" t="s">
        <v>32</v>
      </c>
      <c r="M362" s="20">
        <v>27</v>
      </c>
      <c r="N362" s="21">
        <v>54.09</v>
      </c>
      <c r="O362" s="32">
        <v>43101</v>
      </c>
      <c r="P362" s="31" t="s">
        <v>30</v>
      </c>
      <c r="Q362" s="58" t="s">
        <v>1467</v>
      </c>
      <c r="R362" s="31" t="s">
        <v>1468</v>
      </c>
    </row>
    <row r="364" spans="1:18" x14ac:dyDescent="0.25">
      <c r="N364" s="115"/>
    </row>
    <row r="367" spans="1:18" x14ac:dyDescent="0.25">
      <c r="N367" s="15"/>
    </row>
  </sheetData>
  <protectedRanges>
    <protectedRange password="DD64" sqref="Q339 Q329:Q334" name="wykaz nowych ppe"/>
    <protectedRange password="DD64" sqref="B339 B329:B334" name="wykaz nowych ppe_1"/>
    <protectedRange password="DD64" sqref="E339 E329:E334" name="wykaz nowych ppe_2"/>
    <protectedRange password="DD64" sqref="F339:G339 F329:G334" name="wykaz nowych ppe_3"/>
    <protectedRange password="DD64" sqref="H339 H329:H334" name="wykaz nowych ppe_4"/>
    <protectedRange password="DD64" sqref="I339 I329:I334" name="wykaz nowych ppe_5"/>
    <protectedRange password="DD64" sqref="L339 L329:L334" name="wykaz nowych ppe_6"/>
  </protectedRanges>
  <autoFilter ref="A9:R362"/>
  <mergeCells count="2">
    <mergeCell ref="A3:Q3"/>
    <mergeCell ref="A5:Q5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Podsumowanie</vt:lpstr>
      <vt:lpstr>Standardy jakościowe</vt:lpstr>
      <vt:lpstr>JednostkiOrganizacyjnePłatnicy</vt:lpstr>
      <vt:lpstr>Zużycie oświetlenie</vt:lpstr>
      <vt:lpstr>Zużycie obiekty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Witkowska</dc:creator>
  <cp:lastModifiedBy>Aleksandra Witkowska</cp:lastModifiedBy>
  <dcterms:created xsi:type="dcterms:W3CDTF">2016-09-05T08:18:04Z</dcterms:created>
  <dcterms:modified xsi:type="dcterms:W3CDTF">2017-08-17T11:39:27Z</dcterms:modified>
</cp:coreProperties>
</file>